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6" activeTab="26"/>
  </bookViews>
  <sheets>
    <sheet name="Межбюджетные трансферты" sheetId="1" state="hidden" r:id="rId1"/>
    <sheet name="Управление финансов администра" sheetId="2" state="hidden" r:id="rId2"/>
    <sheet name="Администрация района аппарат" sheetId="3" state="hidden" r:id="rId3"/>
    <sheet name="МДОУ детский сад &quot;Малыш&quot;" sheetId="4" state="hidden" r:id="rId4"/>
    <sheet name="МБУ Новоспасский ДОЛ &quot;Родник&quot;" sheetId="5" state="hidden" r:id="rId5"/>
    <sheet name="МУ ДО &quot;Новоспасское ДЮСШ&quot;" sheetId="6" state="hidden" r:id="rId6"/>
    <sheet name="КУМи ЗО &quot;Новоспасский район&quot;" sheetId="7" state="hidden" r:id="rId7"/>
    <sheet name="МДОУ &quot;Коптевский детский сад&quot;" sheetId="8" state="hidden" r:id="rId8"/>
    <sheet name="МКОУ Алакаевская основная обще" sheetId="9" state="hidden" r:id="rId9"/>
    <sheet name="МОУ &quot;Коптевская ОШ&quot;" sheetId="10" state="hidden" r:id="rId10"/>
    <sheet name="МБОУ Красносельская средняя об" sheetId="11" state="hidden" r:id="rId11"/>
    <sheet name="МОУ Ново-Томышевская ОШ" sheetId="12" state="hidden" r:id="rId12"/>
    <sheet name="МБОУ средняя общеобразовательн" sheetId="13" state="hidden" r:id="rId13"/>
    <sheet name="МБОУ Новоспасская средняя обще" sheetId="14" state="hidden" r:id="rId14"/>
    <sheet name="МОУ &quot;Репьевская СШ&quot;" sheetId="15" state="hidden" r:id="rId15"/>
    <sheet name="МКОУ Рокотушинская основная об" sheetId="16" state="hidden" r:id="rId16"/>
    <sheet name="МБОУ Садовская средняя общеобр" sheetId="17" state="hidden" r:id="rId17"/>
    <sheet name="МОУ Суруловская ОШ" sheetId="18" state="hidden" r:id="rId18"/>
    <sheet name="МБОУ Троицко-Сунгурская средня" sheetId="19" state="hidden" r:id="rId19"/>
    <sheet name="МОУ Фабрично-Выселковская СШ" sheetId="20" state="hidden" r:id="rId20"/>
    <sheet name="МБУ &quot;Исток&quot;" sheetId="21" state="hidden" r:id="rId21"/>
    <sheet name="МКДОУ Ново-Томышевский детский" sheetId="22" state="hidden" r:id="rId22"/>
    <sheet name="МБУДО Новоспасская детская шко" sheetId="23" state="hidden" r:id="rId23"/>
    <sheet name="МДОУ &quot;Детский сад № 1&quot;" sheetId="24" state="hidden" r:id="rId24"/>
    <sheet name="МДОУ д_с N 5" sheetId="25" state="hidden" r:id="rId25"/>
    <sheet name="МДОУ д_с N6" sheetId="26" state="hidden" r:id="rId26"/>
    <sheet name="МДОУ детский сад № 7" sheetId="27" r:id="rId27"/>
    <sheet name="Отдел культуры аппарат" sheetId="28" state="hidden" r:id="rId28"/>
    <sheet name="Отдел образования администраци" sheetId="29" state="hidden" r:id="rId29"/>
    <sheet name="МКУК МРБ" sheetId="30" state="hidden" r:id="rId30"/>
    <sheet name="МКУК &quot;Новоспасский краеведческ" sheetId="31" state="hidden" r:id="rId31"/>
    <sheet name="МДОУ &quot;Суруловский детский сад&quot;" sheetId="32" state="hidden" r:id="rId32"/>
    <sheet name="МДОУ детский сад №7" sheetId="33" r:id="rId33"/>
    <sheet name="Лист1" sheetId="34" state="hidden" r:id="rId34"/>
    <sheet name="Лист2" sheetId="35" state="hidden" r:id="rId35"/>
  </sheets>
  <definedNames>
    <definedName name="LAST_CELL">'Администрация района аппарат'!$N$208</definedName>
    <definedName name="LAST_CELL_1">'КУМи ЗО "Новоспасский район"'!$N$80</definedName>
    <definedName name="LAST_CELL_10">'МДОУ "Детский сад № 1"'!$N$46</definedName>
    <definedName name="LAST_CELL_11">'МДОУ "Коптевский детский сад"'!$N$43</definedName>
    <definedName name="LAST_CELL_12">"#N/A"</definedName>
    <definedName name="LAST_CELL_13">'МДОУ д_с N 5'!$N$43</definedName>
    <definedName name="LAST_CELL_14">'МДОУ д_с N6'!$N$46</definedName>
    <definedName name="LAST_CELL_15">'МДОУ детский сад "Малыш"'!$N$45</definedName>
    <definedName name="LAST_CELL_16">'МДОУ детский сад № 7'!$N$46</definedName>
    <definedName name="LAST_CELL_17">'Межбюджетные трансферты'!$N$60</definedName>
    <definedName name="LAST_CELL_18">'МКДОУ Ново-Томышевский детский'!$N$84</definedName>
    <definedName name="LAST_CELL_19">'МКОУ Алакаевская основная обще'!$N$87</definedName>
    <definedName name="LAST_CELL_2">'МБОУ Красносельская средняя об'!$N$66</definedName>
    <definedName name="LAST_CELL_20">'МКОУ Рокотушинская основная об'!$N$90</definedName>
    <definedName name="LAST_CELL_21">'МКУК "Новоспасский краеведческ'!$N$55</definedName>
    <definedName name="LAST_CELL_22">'МКУК МРБ'!$N$82</definedName>
    <definedName name="LAST_CELL_23">'МОУ "Коптевская ОШ"'!$N$58</definedName>
    <definedName name="LAST_CELL_24">'МОУ "Репьевская СШ"'!$N$64</definedName>
    <definedName name="LAST_CELL_25">'МОУ Ново-Томышевская ОШ'!$N$50</definedName>
    <definedName name="LAST_CELL_26">'МОУ Суруловская ОШ'!$N$55</definedName>
    <definedName name="LAST_CELL_27">'МОУ Фабрично-Выселковская СШ'!$N$61</definedName>
    <definedName name="LAST_CELL_28">'МУ ДО "Новоспасское ДЮСШ"'!$N$59</definedName>
    <definedName name="LAST_CELL_29">'Отдел культуры аппарат'!$N$54</definedName>
    <definedName name="LAST_CELL_3">'МБОУ Новоспасская средняя обще'!$N$67</definedName>
    <definedName name="LAST_CELL_30">'Отдел образования администраци'!$N$177</definedName>
    <definedName name="LAST_CELL_31">'Управление финансов администра'!$N$64</definedName>
    <definedName name="LAST_CELL_4">'МБОУ Садовская средняя общеобр'!$N$58</definedName>
    <definedName name="LAST_CELL_5">'МБОУ средняя общеобразовательн'!$N$67</definedName>
    <definedName name="LAST_CELL_6">'МБОУ Троицко-Сунгурская средня'!$N$69</definedName>
    <definedName name="LAST_CELL_7">'МБУ "Исток"'!$N$24</definedName>
    <definedName name="LAST_CELL_8">'МБУ Новоспасский ДОЛ "Родник"'!$N$21</definedName>
    <definedName name="LAST_CELL_9">'МБУДО Новоспасская детская шко'!$N$30</definedName>
  </definedNames>
  <calcPr fullCalcOnLoad="1"/>
</workbook>
</file>

<file path=xl/sharedStrings.xml><?xml version="1.0" encoding="utf-8"?>
<sst xmlns="http://schemas.openxmlformats.org/spreadsheetml/2006/main" count="7093" uniqueCount="345">
  <si>
    <t>Управление финансов администрации муниципального образования "Новоспасский район" Ульяновской области</t>
  </si>
  <si>
    <t>(наименование органа, исполняющего бюджет)</t>
  </si>
  <si>
    <t>Лицевой счет получателя средств бюджета</t>
  </si>
  <si>
    <t>Коды</t>
  </si>
  <si>
    <t>Форма по КФД</t>
  </si>
  <si>
    <t>0512055</t>
  </si>
  <si>
    <t>на 01.01.2018 г.</t>
  </si>
  <si>
    <t>Дата</t>
  </si>
  <si>
    <t>06.11.2018</t>
  </si>
  <si>
    <t>по КОФК</t>
  </si>
  <si>
    <t>Получатель:</t>
  </si>
  <si>
    <t>по РПБС</t>
  </si>
  <si>
    <t>73310648</t>
  </si>
  <si>
    <t>Главный распорядитель:</t>
  </si>
  <si>
    <t>по ППП</t>
  </si>
  <si>
    <t>Периодичность:</t>
  </si>
  <si>
    <t>месячная</t>
  </si>
  <si>
    <t>Единица измерения:</t>
  </si>
  <si>
    <t>руб.</t>
  </si>
  <si>
    <t>по ОКЕИ</t>
  </si>
  <si>
    <t>383</t>
  </si>
  <si>
    <t>Бланк расходов по которому собирается лист:</t>
  </si>
  <si>
    <t>Межбюджетные трансферты</t>
  </si>
  <si>
    <t xml:space="preserve">Бюджетная классификация </t>
  </si>
  <si>
    <t>Лимиты бюджетных обязательств текущего года</t>
  </si>
  <si>
    <t>Кассовые расходы</t>
  </si>
  <si>
    <t>Остаток лимитов бюджетных обязательств текущего года</t>
  </si>
  <si>
    <t>КВСР</t>
  </si>
  <si>
    <t>КФСР</t>
  </si>
  <si>
    <t>КЦСР</t>
  </si>
  <si>
    <t>КВР</t>
  </si>
  <si>
    <t>КОСГУ</t>
  </si>
  <si>
    <t>Доп. ФК</t>
  </si>
  <si>
    <t>Доп. ЭК</t>
  </si>
  <si>
    <t>Доп. КР</t>
  </si>
  <si>
    <t>с 01.01.2017 (всего)</t>
  </si>
  <si>
    <t>в т.ч. восстановлено</t>
  </si>
  <si>
    <t>кассовые расходы</t>
  </si>
  <si>
    <t>9</t>
  </si>
  <si>
    <t>10</t>
  </si>
  <si>
    <t>11</t>
  </si>
  <si>
    <t>12</t>
  </si>
  <si>
    <t>13</t>
  </si>
  <si>
    <t>526</t>
  </si>
  <si>
    <t>0113</t>
  </si>
  <si>
    <t>6000020140</t>
  </si>
  <si>
    <t>540</t>
  </si>
  <si>
    <t>251</t>
  </si>
  <si>
    <t>000</t>
  </si>
  <si>
    <t>03526130001</t>
  </si>
  <si>
    <t>0405</t>
  </si>
  <si>
    <t>6000071100</t>
  </si>
  <si>
    <t>530</t>
  </si>
  <si>
    <t>200</t>
  </si>
  <si>
    <t>0406</t>
  </si>
  <si>
    <t>0409</t>
  </si>
  <si>
    <t>4410370600</t>
  </si>
  <si>
    <t>521</t>
  </si>
  <si>
    <t>4410370604</t>
  </si>
  <si>
    <t>0501</t>
  </si>
  <si>
    <t>0502</t>
  </si>
  <si>
    <t>45201R0184</t>
  </si>
  <si>
    <t>522</t>
  </si>
  <si>
    <t>0503</t>
  </si>
  <si>
    <t>0505</t>
  </si>
  <si>
    <t>3810170020</t>
  </si>
  <si>
    <t>0801</t>
  </si>
  <si>
    <t>3300270830</t>
  </si>
  <si>
    <t>33002R5581</t>
  </si>
  <si>
    <t>45201R0188</t>
  </si>
  <si>
    <t>4700370410</t>
  </si>
  <si>
    <t>01526130001</t>
  </si>
  <si>
    <t>4700370440</t>
  </si>
  <si>
    <t>1102</t>
  </si>
  <si>
    <t>45201R0189</t>
  </si>
  <si>
    <t>1401</t>
  </si>
  <si>
    <t>4700271310</t>
  </si>
  <si>
    <t>511</t>
  </si>
  <si>
    <t>6000020160</t>
  </si>
  <si>
    <t>1403</t>
  </si>
  <si>
    <t>6000020320</t>
  </si>
  <si>
    <t>Итого:</t>
  </si>
  <si>
    <t>Управление финансов администрации МО "Новоспасский район"</t>
  </si>
  <si>
    <t>0106</t>
  </si>
  <si>
    <t>111</t>
  </si>
  <si>
    <t>211</t>
  </si>
  <si>
    <t>119</t>
  </si>
  <si>
    <t>213</t>
  </si>
  <si>
    <t>244</t>
  </si>
  <si>
    <t>340</t>
  </si>
  <si>
    <t>6000020020</t>
  </si>
  <si>
    <t>121</t>
  </si>
  <si>
    <t>129</t>
  </si>
  <si>
    <t>221</t>
  </si>
  <si>
    <t>225</t>
  </si>
  <si>
    <t>226</t>
  </si>
  <si>
    <t>290</t>
  </si>
  <si>
    <t>6000020130</t>
  </si>
  <si>
    <t>Администрация муниципального образования "Новоспасский район" Ульяновской области</t>
  </si>
  <si>
    <t>10650</t>
  </si>
  <si>
    <t>Администрация района аппарат</t>
  </si>
  <si>
    <t>500</t>
  </si>
  <si>
    <t>0102</t>
  </si>
  <si>
    <t>6000020010</t>
  </si>
  <si>
    <t>01500130017</t>
  </si>
  <si>
    <t>03500130017</t>
  </si>
  <si>
    <t>0104</t>
  </si>
  <si>
    <t>122</t>
  </si>
  <si>
    <t>212</t>
  </si>
  <si>
    <t>222</t>
  </si>
  <si>
    <t>310</t>
  </si>
  <si>
    <t>112</t>
  </si>
  <si>
    <t>0107</t>
  </si>
  <si>
    <t>6000020340</t>
  </si>
  <si>
    <t>2250061010</t>
  </si>
  <si>
    <t>633</t>
  </si>
  <si>
    <t>242</t>
  </si>
  <si>
    <t>634</t>
  </si>
  <si>
    <t>2800060040</t>
  </si>
  <si>
    <t>3310171320</t>
  </si>
  <si>
    <t>6000071010</t>
  </si>
  <si>
    <t>6000071020</t>
  </si>
  <si>
    <t>6000071030</t>
  </si>
  <si>
    <t>0304</t>
  </si>
  <si>
    <t>6000059300</t>
  </si>
  <si>
    <t>2920062010</t>
  </si>
  <si>
    <t>414</t>
  </si>
  <si>
    <t>45201R0186</t>
  </si>
  <si>
    <t>0412</t>
  </si>
  <si>
    <t>2200060030</t>
  </si>
  <si>
    <t>4700570420</t>
  </si>
  <si>
    <t>6000071110</t>
  </si>
  <si>
    <t>0701</t>
  </si>
  <si>
    <t>2500060080</t>
  </si>
  <si>
    <t>611</t>
  </si>
  <si>
    <t>241</t>
  </si>
  <si>
    <t>3410570930</t>
  </si>
  <si>
    <t>1001</t>
  </si>
  <si>
    <t>6000020080</t>
  </si>
  <si>
    <t>312</t>
  </si>
  <si>
    <t>263</t>
  </si>
  <si>
    <t>1003</t>
  </si>
  <si>
    <t>2300060020</t>
  </si>
  <si>
    <t>322</t>
  </si>
  <si>
    <t>262</t>
  </si>
  <si>
    <t>45201L0181</t>
  </si>
  <si>
    <t>45201L0182</t>
  </si>
  <si>
    <t>45201R0181</t>
  </si>
  <si>
    <t>45201R0182</t>
  </si>
  <si>
    <t>6000020090</t>
  </si>
  <si>
    <t>360</t>
  </si>
  <si>
    <t>1006</t>
  </si>
  <si>
    <t>3110270260</t>
  </si>
  <si>
    <t>1105</t>
  </si>
  <si>
    <t>6000020120</t>
  </si>
  <si>
    <t>Муниципальное дошкольное образовательное учреждение детский сад "Малыш"</t>
  </si>
  <si>
    <t>73310672</t>
  </si>
  <si>
    <t>Отдел образования администрации муниципального образования "Новоспасский район"</t>
  </si>
  <si>
    <t>73310651</t>
  </si>
  <si>
    <t>МДОУ детский сад "Малыш"</t>
  </si>
  <si>
    <t>574</t>
  </si>
  <si>
    <t>2610060090</t>
  </si>
  <si>
    <t>01573130011</t>
  </si>
  <si>
    <t>03573130226</t>
  </si>
  <si>
    <t>2700060050</t>
  </si>
  <si>
    <t>3410571190</t>
  </si>
  <si>
    <t>03573133026</t>
  </si>
  <si>
    <t>6000020190</t>
  </si>
  <si>
    <t>0702</t>
  </si>
  <si>
    <t>3410371200</t>
  </si>
  <si>
    <t>612</t>
  </si>
  <si>
    <t>1004</t>
  </si>
  <si>
    <t>3410571220</t>
  </si>
  <si>
    <t>Муниципальное бюджетное учреждение Новоспасский детский оздоровительно лагерь "Родник"</t>
  </si>
  <si>
    <t>73330010</t>
  </si>
  <si>
    <t>МБУ Новоспасский ДОЛ "Родник"</t>
  </si>
  <si>
    <t>0709</t>
  </si>
  <si>
    <t>6000020230</t>
  </si>
  <si>
    <t>03573130010</t>
  </si>
  <si>
    <t>Муниципальное учреждение дополнительного образования "Новоспасская детско-юношеская спортивная школа"</t>
  </si>
  <si>
    <t>73300000</t>
  </si>
  <si>
    <t>МУ ДО "Новоспасское ДЮСШ"</t>
  </si>
  <si>
    <t>03573135026</t>
  </si>
  <si>
    <t>6000020220</t>
  </si>
  <si>
    <t>223</t>
  </si>
  <si>
    <t>Комитет по управлению муниципальным имуществом и земельным отношениям администрации муниципального образования "Новоспасский район" Ульяновской области</t>
  </si>
  <si>
    <t>73330008</t>
  </si>
  <si>
    <t>КУМи ЗО "Новоспасский район"</t>
  </si>
  <si>
    <t>527</t>
  </si>
  <si>
    <t>01527130008</t>
  </si>
  <si>
    <t>03527130008</t>
  </si>
  <si>
    <t>6000020170</t>
  </si>
  <si>
    <t>6000020180</t>
  </si>
  <si>
    <t>243</t>
  </si>
  <si>
    <t>224</t>
  </si>
  <si>
    <t>851</t>
  </si>
  <si>
    <t>4020370050</t>
  </si>
  <si>
    <t>Муниципальное дошкольное образовательное учреждение  "Коптевский детский сад"</t>
  </si>
  <si>
    <t>МДОУ "Коптевский детский сад"</t>
  </si>
  <si>
    <t>03573130326</t>
  </si>
  <si>
    <t>Муниципальное казенное образовательное учреждение Алакаевская основная общеобразовательная школа</t>
  </si>
  <si>
    <t>73330029</t>
  </si>
  <si>
    <t>МКОУ Алакаевская основная общеобразовательная школа</t>
  </si>
  <si>
    <t>03573130029</t>
  </si>
  <si>
    <t>2660060090</t>
  </si>
  <si>
    <t>3410171140</t>
  </si>
  <si>
    <t>6000020210</t>
  </si>
  <si>
    <t>Муниципальное образовательное учреждение "Коптевская основная школа"</t>
  </si>
  <si>
    <t>73330030</t>
  </si>
  <si>
    <t>МОУ "Коптевская ОШ"</t>
  </si>
  <si>
    <t>03573130030</t>
  </si>
  <si>
    <t>2630060090</t>
  </si>
  <si>
    <t>2640060090</t>
  </si>
  <si>
    <t>3410271150</t>
  </si>
  <si>
    <t>0707</t>
  </si>
  <si>
    <t>3460171180</t>
  </si>
  <si>
    <t>3520171040</t>
  </si>
  <si>
    <t>Муниципальное бюджетное образовательгое учреждение Красносельская средняя общеобразовательная школа</t>
  </si>
  <si>
    <t>73310664</t>
  </si>
  <si>
    <t>МБОУ Красносельская средняя общеобразовательная школа</t>
  </si>
  <si>
    <t>03573130025</t>
  </si>
  <si>
    <t>2620060090</t>
  </si>
  <si>
    <t>3410171170</t>
  </si>
  <si>
    <t>6000073050</t>
  </si>
  <si>
    <t>Муниципальное образовательное учреждение Ново-Томышевская основная школа</t>
  </si>
  <si>
    <t>73330031</t>
  </si>
  <si>
    <t>МОУ Ново-Томышевская ОШ</t>
  </si>
  <si>
    <t>03573130031</t>
  </si>
  <si>
    <t>Муниципальное бюджетное общеобразовательное учреждение средняя общеобразовательная школа N1 р.п.Новоспасское</t>
  </si>
  <si>
    <t>73310652</t>
  </si>
  <si>
    <t>МБОУ средняя общеобразовательная школа N1 р.п. Новоспасское</t>
  </si>
  <si>
    <t>03573130020</t>
  </si>
  <si>
    <t>2650060090</t>
  </si>
  <si>
    <t>Муниципальное бюджетное образовательное учреждение Новоспасская средняя общеобразовательная школа N2</t>
  </si>
  <si>
    <t>73330021</t>
  </si>
  <si>
    <t>МБОУ Новоспасская средняя общеобразовательная школа N2</t>
  </si>
  <si>
    <t>03573130021</t>
  </si>
  <si>
    <t>Муниципальное образовательное учреждение "Репьёвская средняя школа им. Героя Советского Союза Н.Ф.Карпова"</t>
  </si>
  <si>
    <t>73330023</t>
  </si>
  <si>
    <t>МОУ "Репьевская СШ"</t>
  </si>
  <si>
    <t>03573130023</t>
  </si>
  <si>
    <t>3410470280</t>
  </si>
  <si>
    <t>Муниципальное казенное образовательное учреждение Рокотушинская основная общеобразовательная школа</t>
  </si>
  <si>
    <t>73310654</t>
  </si>
  <si>
    <t>МКОУ Рокотушинская основная общеобразовательная школа</t>
  </si>
  <si>
    <t>03573130032</t>
  </si>
  <si>
    <t>321</t>
  </si>
  <si>
    <t>Муниципальное бюджетное образовательное учреждение Садовская средняя общеобразовательная школа</t>
  </si>
  <si>
    <t>73330027</t>
  </si>
  <si>
    <t>МБОУ Садовская средняя общеобр.школа</t>
  </si>
  <si>
    <t>03573130027</t>
  </si>
  <si>
    <t>Муниципальное образовательное учреждение Суруловская основная школа</t>
  </si>
  <si>
    <t>73330028</t>
  </si>
  <si>
    <t>МОУ Суруловская ОШ</t>
  </si>
  <si>
    <t>03573130028</t>
  </si>
  <si>
    <t>Муниципальное бюджетное общеобразовательное учреждение Троицко-Сунгурская средняя общеобразовательная школа</t>
  </si>
  <si>
    <t>73330022</t>
  </si>
  <si>
    <t>МБОУ Троицко-Сунгурская средняя общеобразовательная школа</t>
  </si>
  <si>
    <t>03573130022</t>
  </si>
  <si>
    <t>34104R0970</t>
  </si>
  <si>
    <t>Муниципальное общеобразовательное учреждение Фабрично-Выселковская средняя школа</t>
  </si>
  <si>
    <t>73330024</t>
  </si>
  <si>
    <t>МОУ Фабрично-Выселковская СШ</t>
  </si>
  <si>
    <t>03573130024</t>
  </si>
  <si>
    <t>Муниципальное бюджетное учреждение "Исток"</t>
  </si>
  <si>
    <t>73330016</t>
  </si>
  <si>
    <t>Отдел по делам культуры и организации досуга населения муниципального образования "Новоспасский район" Ульяновской области</t>
  </si>
  <si>
    <t>73310680</t>
  </si>
  <si>
    <t>МБУ "Исток"</t>
  </si>
  <si>
    <t>558</t>
  </si>
  <si>
    <t>01558130015</t>
  </si>
  <si>
    <t>03558130016</t>
  </si>
  <si>
    <t>6000020240</t>
  </si>
  <si>
    <t>Муниципальное казенное дошкольное образовательное учреждение Ново-Томышевский детский сад</t>
  </si>
  <si>
    <t>00000</t>
  </si>
  <si>
    <t>МКДОУ Ново-Томышевский детский сад</t>
  </si>
  <si>
    <t>03573130426</t>
  </si>
  <si>
    <t>Муниципальное бюджетное образовательное учреждение дополнительного образования детей Новоспасская детская школа искусств Ульяновской области</t>
  </si>
  <si>
    <t>73332015</t>
  </si>
  <si>
    <t>МБУДО Новоспасская детская школа искусств</t>
  </si>
  <si>
    <t>03558132015</t>
  </si>
  <si>
    <t>3310171230</t>
  </si>
  <si>
    <t>Муниципальное дошкольное образовательное учреждение "Детский сад № 1"</t>
  </si>
  <si>
    <t>МДОУ "Детский сад № 1"</t>
  </si>
  <si>
    <t>03573130526</t>
  </si>
  <si>
    <t>Муниципальное дошкольное образовательное учреждение Новоспасский детский сад № 5</t>
  </si>
  <si>
    <t>МДОУ д/с N 5</t>
  </si>
  <si>
    <t>03573130626</t>
  </si>
  <si>
    <t>Муниципальное дошкольное образовательное учреждение Новоспасский детский сад № 6</t>
  </si>
  <si>
    <t>МДОУ д/с N6</t>
  </si>
  <si>
    <t>03573130726</t>
  </si>
  <si>
    <t>Муниципальное  дошкольное образовательное учреждение Новоспасский детский сад № 7</t>
  </si>
  <si>
    <t>МДОУ детский сад № 7</t>
  </si>
  <si>
    <t>03573130826</t>
  </si>
  <si>
    <t>Отдел культуры аппарат</t>
  </si>
  <si>
    <t>0804</t>
  </si>
  <si>
    <t>03558130015</t>
  </si>
  <si>
    <t>6000020270</t>
  </si>
  <si>
    <t>852</t>
  </si>
  <si>
    <t>853</t>
  </si>
  <si>
    <t>Отдел образования администрации МО "Новоспасский район"</t>
  </si>
  <si>
    <t>03573130011</t>
  </si>
  <si>
    <t>3440371230</t>
  </si>
  <si>
    <t>3460170950</t>
  </si>
  <si>
    <t>3520171050</t>
  </si>
  <si>
    <t>3520171060</t>
  </si>
  <si>
    <t>УФКпоУльяновской обл.(Управление финансов админ МО"Новоспасский р-он", "МКУК МРБ",03558132215)</t>
  </si>
  <si>
    <t>73332215</t>
  </si>
  <si>
    <t>МКУК МРБ</t>
  </si>
  <si>
    <t>2100060010</t>
  </si>
  <si>
    <t>03558132215</t>
  </si>
  <si>
    <t>3300270860</t>
  </si>
  <si>
    <t>33002R5190</t>
  </si>
  <si>
    <t>33002R5191</t>
  </si>
  <si>
    <t>33002R5192</t>
  </si>
  <si>
    <t>6000020260</t>
  </si>
  <si>
    <t>Муниципальное казенное учреждение культуры "Новоспасский районный краеведческий музей"</t>
  </si>
  <si>
    <t>МКУК "Новоспасский краеведческий музей"</t>
  </si>
  <si>
    <t>03558130115</t>
  </si>
  <si>
    <t>6000020250</t>
  </si>
  <si>
    <t>МУНИЦИПАЛЬНОЕ ДОШКОЛЬНОЕ ОБРАЗОВАТЕЛЬНОЕ УЧРЕЖДЕНИЕ СУРУЛОВСКИЙ ДЕТСКИЙ САД.</t>
  </si>
  <si>
    <t>Объем образовательной деятельности, финансовое обепечение которое осществляется за счет бюджетных ассигнований</t>
  </si>
  <si>
    <t xml:space="preserve">федерального бюджета, бюджетов субъектов Российской Федерации, местных бюджетов, по договорам об образовании </t>
  </si>
  <si>
    <t>за счет средств физических и (или) юридических лиц( муниципальное задание или бюджетная смета)</t>
  </si>
  <si>
    <t>за 2017 год.</t>
  </si>
  <si>
    <t>остаток средств на лицевом счете на 01.01.2017 - 0,00</t>
  </si>
  <si>
    <t>Принятые бюджетные обязательства с 01.01.2017 по 31.12.2017</t>
  </si>
  <si>
    <t>Сведения об источниках получения средств учреждением</t>
  </si>
  <si>
    <t>за 2017 год</t>
  </si>
  <si>
    <t xml:space="preserve"> рублей</t>
  </si>
  <si>
    <t>Наименование показателей</t>
  </si>
  <si>
    <t>Фактически профинансировано</t>
  </si>
  <si>
    <t>Объем  финансирования - всего</t>
  </si>
  <si>
    <t>Бюджетные средства - всего</t>
  </si>
  <si>
    <t>в том числе Федерального</t>
  </si>
  <si>
    <t>Субъекта Российской Федерации</t>
  </si>
  <si>
    <t>Местного</t>
  </si>
  <si>
    <t xml:space="preserve">Внебюджетные средства - всего </t>
  </si>
  <si>
    <t>в том числе средства: организаций</t>
  </si>
  <si>
    <t>населения</t>
  </si>
  <si>
    <t>МУНИЦИПАЛЬНОЕ ДОШКОЛЬНОЕ ОБРАЗОВАТЕЛЬНОЕ УЧРЕЖДЕНИЕ НОВОСПАССКИЙ ДЕТСКИЙ САД №7.</t>
  </si>
  <si>
    <t>за 2018 год.</t>
  </si>
  <si>
    <t>остаток средств на лицевом счете на 01.01.2018 - 0,00</t>
  </si>
  <si>
    <t>Принятые бюджетные обязательства с 01.01.2018 по 31.12.2018</t>
  </si>
  <si>
    <t>за 2018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</si>
</sst>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12"/>
      <name val="Times New Roman"/>
      <family val="1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sz val="10"/>
      <name val="Arial Cyr"/>
      <family val="2"/>
    </font>
    <font>
      <sz val="12"/>
      <name val="Calibri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34">
      <alignment/>
      <protection/>
    </xf>
    <xf numFmtId="0" fontId="1" fillId="0" borderId="10" xfId="34" applyFont="1" applyBorder="1" applyAlignment="1" applyProtection="1">
      <alignment/>
      <protection/>
    </xf>
    <xf numFmtId="0" fontId="1" fillId="0" borderId="0" xfId="34" applyFont="1" applyBorder="1" applyAlignment="1" applyProtection="1">
      <alignment horizontal="left"/>
      <protection/>
    </xf>
    <xf numFmtId="0" fontId="2" fillId="0" borderId="0" xfId="34" applyFont="1" applyBorder="1" applyAlignment="1" applyProtection="1">
      <alignment/>
      <protection/>
    </xf>
    <xf numFmtId="0" fontId="2" fillId="0" borderId="0" xfId="34" applyFont="1" applyBorder="1" applyAlignment="1" applyProtection="1">
      <alignment horizontal="left"/>
      <protection/>
    </xf>
    <xf numFmtId="49" fontId="3" fillId="0" borderId="0" xfId="34" applyNumberFormat="1" applyFont="1" applyBorder="1" applyAlignment="1" applyProtection="1">
      <alignment/>
      <protection/>
    </xf>
    <xf numFmtId="0" fontId="3" fillId="0" borderId="0" xfId="34" applyFont="1" applyBorder="1" applyAlignment="1" applyProtection="1">
      <alignment horizontal="center" wrapText="1"/>
      <protection/>
    </xf>
    <xf numFmtId="49" fontId="2" fillId="0" borderId="11" xfId="34" applyNumberFormat="1" applyFont="1" applyBorder="1" applyAlignment="1" applyProtection="1">
      <alignment horizontal="center" vertical="center"/>
      <protection/>
    </xf>
    <xf numFmtId="0" fontId="2" fillId="0" borderId="0" xfId="34" applyFont="1" applyBorder="1" applyAlignment="1" applyProtection="1">
      <alignment horizontal="right"/>
      <protection/>
    </xf>
    <xf numFmtId="49" fontId="2" fillId="0" borderId="11" xfId="34" applyNumberFormat="1" applyFont="1" applyBorder="1" applyAlignment="1" applyProtection="1">
      <alignment horizontal="center"/>
      <protection/>
    </xf>
    <xf numFmtId="14" fontId="2" fillId="0" borderId="11" xfId="34" applyNumberFormat="1" applyFont="1" applyBorder="1" applyAlignment="1" applyProtection="1">
      <alignment horizontal="center"/>
      <protection/>
    </xf>
    <xf numFmtId="49" fontId="1" fillId="0" borderId="0" xfId="34" applyNumberFormat="1" applyFont="1" applyBorder="1" applyAlignment="1" applyProtection="1">
      <alignment horizontal="left" wrapText="1"/>
      <protection/>
    </xf>
    <xf numFmtId="49" fontId="1" fillId="0" borderId="0" xfId="34" applyNumberFormat="1" applyFont="1" applyBorder="1" applyAlignment="1" applyProtection="1">
      <alignment horizontal="left"/>
      <protection/>
    </xf>
    <xf numFmtId="49" fontId="2" fillId="0" borderId="0" xfId="34" applyNumberFormat="1" applyFont="1" applyBorder="1" applyAlignment="1" applyProtection="1">
      <alignment horizontal="center"/>
      <protection/>
    </xf>
    <xf numFmtId="0" fontId="4" fillId="0" borderId="12" xfId="34" applyFont="1" applyBorder="1" applyAlignment="1" applyProtection="1">
      <alignment horizontal="center" vertical="center" wrapText="1"/>
      <protection/>
    </xf>
    <xf numFmtId="0" fontId="4" fillId="0" borderId="11" xfId="34" applyFont="1" applyBorder="1" applyAlignment="1" applyProtection="1">
      <alignment horizontal="center" vertical="center" wrapText="1"/>
      <protection/>
    </xf>
    <xf numFmtId="1" fontId="4" fillId="0" borderId="11" xfId="34" applyNumberFormat="1" applyFont="1" applyBorder="1" applyAlignment="1" applyProtection="1">
      <alignment horizontal="center" vertical="center" wrapText="1"/>
      <protection/>
    </xf>
    <xf numFmtId="49" fontId="5" fillId="0" borderId="13" xfId="34" applyNumberFormat="1" applyFont="1" applyBorder="1" applyAlignment="1" applyProtection="1">
      <alignment horizontal="center" wrapText="1"/>
      <protection/>
    </xf>
    <xf numFmtId="49" fontId="5" fillId="0" borderId="14" xfId="34" applyNumberFormat="1" applyFont="1" applyBorder="1" applyAlignment="1" applyProtection="1">
      <alignment horizontal="center" wrapText="1"/>
      <protection/>
    </xf>
    <xf numFmtId="4" fontId="5" fillId="0" borderId="14" xfId="34" applyNumberFormat="1" applyFont="1" applyBorder="1" applyAlignment="1" applyProtection="1">
      <alignment horizontal="right" wrapText="1"/>
      <protection/>
    </xf>
    <xf numFmtId="49" fontId="6" fillId="0" borderId="15" xfId="34" applyNumberFormat="1" applyFont="1" applyBorder="1" applyAlignment="1" applyProtection="1">
      <alignment horizontal="left" wrapText="1"/>
      <protection/>
    </xf>
    <xf numFmtId="4" fontId="6" fillId="0" borderId="16" xfId="34" applyNumberFormat="1" applyFont="1" applyBorder="1" applyAlignment="1" applyProtection="1">
      <alignment horizontal="right" wrapText="1"/>
      <protection/>
    </xf>
    <xf numFmtId="0" fontId="4" fillId="0" borderId="12" xfId="34" applyFont="1" applyBorder="1" applyAlignment="1" applyProtection="1">
      <alignment wrapText="1"/>
      <protection/>
    </xf>
    <xf numFmtId="0" fontId="7" fillId="0" borderId="17" xfId="34" applyFont="1" applyBorder="1" applyAlignment="1" applyProtection="1">
      <alignment wrapText="1"/>
      <protection/>
    </xf>
    <xf numFmtId="0" fontId="4" fillId="0" borderId="17" xfId="34" applyFont="1" applyBorder="1" applyAlignment="1" applyProtection="1">
      <alignment wrapText="1"/>
      <protection/>
    </xf>
    <xf numFmtId="0" fontId="4" fillId="0" borderId="17" xfId="34" applyFont="1" applyBorder="1" applyAlignment="1" applyProtection="1">
      <alignment horizontal="left" wrapText="1"/>
      <protection/>
    </xf>
    <xf numFmtId="4" fontId="4" fillId="0" borderId="11" xfId="34" applyNumberFormat="1" applyFont="1" applyBorder="1" applyAlignment="1" applyProtection="1">
      <alignment horizontal="right" wrapText="1"/>
      <protection/>
    </xf>
    <xf numFmtId="0" fontId="0" fillId="0" borderId="0" xfId="34" applyFont="1">
      <alignment/>
      <protection/>
    </xf>
    <xf numFmtId="0" fontId="8" fillId="0" borderId="0" xfId="34" applyFont="1">
      <alignment/>
      <protection/>
    </xf>
    <xf numFmtId="0" fontId="0" fillId="0" borderId="10" xfId="34" applyFont="1" applyBorder="1" applyAlignment="1">
      <alignment/>
      <protection/>
    </xf>
    <xf numFmtId="49" fontId="6" fillId="0" borderId="11" xfId="34" applyNumberFormat="1" applyFont="1" applyBorder="1" applyAlignment="1" applyProtection="1">
      <alignment horizontal="center" wrapText="1"/>
      <protection/>
    </xf>
    <xf numFmtId="4" fontId="0" fillId="0" borderId="0" xfId="34" applyNumberFormat="1">
      <alignment/>
      <protection/>
    </xf>
    <xf numFmtId="0" fontId="9" fillId="0" borderId="0" xfId="34" applyFont="1">
      <alignment/>
      <protection/>
    </xf>
    <xf numFmtId="0" fontId="9" fillId="0" borderId="11" xfId="34" applyFont="1" applyBorder="1">
      <alignment/>
      <protection/>
    </xf>
    <xf numFmtId="2" fontId="0" fillId="0" borderId="0" xfId="34" applyNumberFormat="1">
      <alignment/>
      <protection/>
    </xf>
    <xf numFmtId="0" fontId="0" fillId="0" borderId="0" xfId="33">
      <alignment/>
      <protection/>
    </xf>
    <xf numFmtId="0" fontId="2" fillId="0" borderId="18" xfId="34" applyFont="1" applyBorder="1" applyAlignment="1" applyProtection="1">
      <alignment horizontal="center"/>
      <protection/>
    </xf>
    <xf numFmtId="49" fontId="3" fillId="0" borderId="0" xfId="34" applyNumberFormat="1" applyFont="1" applyBorder="1" applyAlignment="1" applyProtection="1">
      <alignment horizontal="right" wrapText="1"/>
      <protection/>
    </xf>
    <xf numFmtId="0" fontId="1" fillId="0" borderId="0" xfId="34" applyFont="1" applyBorder="1" applyAlignment="1" applyProtection="1">
      <alignment horizontal="center"/>
      <protection/>
    </xf>
    <xf numFmtId="0" fontId="2" fillId="0" borderId="0" xfId="34" applyFont="1" applyBorder="1" applyAlignment="1" applyProtection="1">
      <alignment horizontal="center"/>
      <protection/>
    </xf>
    <xf numFmtId="49" fontId="1" fillId="0" borderId="10" xfId="34" applyNumberFormat="1" applyFont="1" applyBorder="1" applyAlignment="1" applyProtection="1">
      <alignment horizontal="left" wrapText="1"/>
      <protection/>
    </xf>
    <xf numFmtId="49" fontId="1" fillId="0" borderId="17" xfId="34" applyNumberFormat="1" applyFont="1" applyBorder="1" applyAlignment="1" applyProtection="1">
      <alignment horizontal="left" wrapText="1"/>
      <protection/>
    </xf>
    <xf numFmtId="0" fontId="1" fillId="0" borderId="17" xfId="34" applyFont="1" applyBorder="1" applyAlignment="1" applyProtection="1">
      <alignment horizontal="left" wrapText="1"/>
      <protection/>
    </xf>
    <xf numFmtId="49" fontId="2" fillId="0" borderId="0" xfId="34" applyNumberFormat="1" applyFont="1" applyBorder="1" applyAlignment="1" applyProtection="1">
      <alignment horizontal="left" wrapText="1"/>
      <protection/>
    </xf>
    <xf numFmtId="0" fontId="4" fillId="0" borderId="12" xfId="34" applyFont="1" applyBorder="1" applyAlignment="1" applyProtection="1">
      <alignment horizontal="center" vertical="center" wrapText="1"/>
      <protection/>
    </xf>
    <xf numFmtId="0" fontId="4" fillId="0" borderId="11" xfId="34" applyFont="1" applyBorder="1" applyAlignment="1" applyProtection="1">
      <alignment horizontal="center" vertical="center" wrapText="1"/>
      <protection/>
    </xf>
    <xf numFmtId="49" fontId="6" fillId="0" borderId="19" xfId="34" applyNumberFormat="1" applyFont="1" applyBorder="1" applyAlignment="1" applyProtection="1">
      <alignment horizontal="left" wrapText="1"/>
      <protection/>
    </xf>
    <xf numFmtId="1" fontId="4" fillId="0" borderId="11" xfId="34" applyNumberFormat="1" applyFont="1" applyBorder="1" applyAlignment="1" applyProtection="1">
      <alignment horizontal="center" vertical="center" wrapText="1"/>
      <protection/>
    </xf>
    <xf numFmtId="4" fontId="6" fillId="0" borderId="11" xfId="34" applyNumberFormat="1" applyFont="1" applyBorder="1" applyAlignment="1" applyProtection="1">
      <alignment horizontal="center" wrapText="1"/>
      <protection/>
    </xf>
    <xf numFmtId="4" fontId="5" fillId="0" borderId="11" xfId="34" applyNumberFormat="1" applyFont="1" applyBorder="1" applyAlignment="1" applyProtection="1">
      <alignment horizontal="center" wrapText="1"/>
      <protection/>
    </xf>
    <xf numFmtId="4" fontId="5" fillId="0" borderId="14" xfId="34" applyNumberFormat="1" applyFont="1" applyBorder="1" applyAlignment="1" applyProtection="1">
      <alignment horizontal="center" wrapText="1"/>
      <protection/>
    </xf>
    <xf numFmtId="4" fontId="4" fillId="0" borderId="11" xfId="34" applyNumberFormat="1" applyFont="1" applyBorder="1" applyAlignment="1" applyProtection="1">
      <alignment horizontal="center" wrapText="1"/>
      <protection/>
    </xf>
    <xf numFmtId="0" fontId="9" fillId="0" borderId="0" xfId="34" applyFont="1" applyBorder="1" applyAlignment="1">
      <alignment horizontal="center"/>
      <protection/>
    </xf>
    <xf numFmtId="0" fontId="9" fillId="0" borderId="11" xfId="34" applyFont="1" applyBorder="1" applyAlignment="1">
      <alignment horizontal="left"/>
      <protection/>
    </xf>
    <xf numFmtId="2" fontId="9" fillId="0" borderId="11" xfId="34" applyNumberFormat="1" applyFont="1" applyBorder="1" applyAlignment="1">
      <alignment horizontal="center"/>
      <protection/>
    </xf>
    <xf numFmtId="2" fontId="9" fillId="0" borderId="11" xfId="34" applyNumberFormat="1" applyFont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"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24.75" customHeight="1">
      <c r="A9" s="4"/>
      <c r="B9" s="9" t="s">
        <v>10</v>
      </c>
      <c r="C9" s="41" t="s">
        <v>0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12</v>
      </c>
    </row>
    <row r="10" spans="1:13" ht="24.75" customHeight="1">
      <c r="A10" s="4"/>
      <c r="B10" s="9" t="s">
        <v>13</v>
      </c>
      <c r="C10" s="42" t="s">
        <v>0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12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22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43</v>
      </c>
      <c r="B19" s="18" t="s">
        <v>44</v>
      </c>
      <c r="C19" s="18" t="s">
        <v>45</v>
      </c>
      <c r="D19" s="19" t="s">
        <v>46</v>
      </c>
      <c r="E19" s="19" t="s">
        <v>47</v>
      </c>
      <c r="F19" s="19" t="s">
        <v>48</v>
      </c>
      <c r="G19" s="19" t="s">
        <v>48</v>
      </c>
      <c r="H19" s="19" t="s">
        <v>48</v>
      </c>
      <c r="I19" s="20">
        <v>28600</v>
      </c>
      <c r="J19" s="20">
        <v>28600</v>
      </c>
      <c r="K19" s="20"/>
      <c r="L19" s="20">
        <v>28600</v>
      </c>
      <c r="M19" s="20"/>
    </row>
    <row r="20" spans="1:11" ht="12.75" customHeight="1">
      <c r="A20" s="47" t="s">
        <v>49</v>
      </c>
      <c r="B20" s="47"/>
      <c r="C20" s="47"/>
      <c r="D20" s="47"/>
      <c r="E20" s="21"/>
      <c r="F20" s="21"/>
      <c r="G20" s="21"/>
      <c r="H20" s="21"/>
      <c r="I20" s="22">
        <v>28600</v>
      </c>
      <c r="J20" s="22"/>
      <c r="K20" s="22">
        <v>28600</v>
      </c>
    </row>
    <row r="21" spans="1:13" ht="12">
      <c r="A21" s="18" t="s">
        <v>43</v>
      </c>
      <c r="B21" s="18" t="s">
        <v>50</v>
      </c>
      <c r="C21" s="18" t="s">
        <v>51</v>
      </c>
      <c r="D21" s="19" t="s">
        <v>52</v>
      </c>
      <c r="E21" s="19" t="s">
        <v>47</v>
      </c>
      <c r="F21" s="19" t="s">
        <v>48</v>
      </c>
      <c r="G21" s="19" t="s">
        <v>48</v>
      </c>
      <c r="H21" s="19" t="s">
        <v>53</v>
      </c>
      <c r="I21" s="20">
        <v>137500</v>
      </c>
      <c r="J21" s="20">
        <v>137425</v>
      </c>
      <c r="K21" s="20"/>
      <c r="L21" s="20">
        <v>137425</v>
      </c>
      <c r="M21" s="20">
        <v>75</v>
      </c>
    </row>
    <row r="22" spans="1:11" ht="12.75" customHeight="1">
      <c r="A22" s="47" t="s">
        <v>49</v>
      </c>
      <c r="B22" s="47"/>
      <c r="C22" s="47"/>
      <c r="D22" s="47"/>
      <c r="E22" s="21"/>
      <c r="F22" s="21"/>
      <c r="G22" s="21"/>
      <c r="H22" s="21"/>
      <c r="I22" s="22">
        <v>137425</v>
      </c>
      <c r="J22" s="22"/>
      <c r="K22" s="22">
        <v>137425</v>
      </c>
    </row>
    <row r="23" spans="1:13" ht="12">
      <c r="A23" s="18" t="s">
        <v>43</v>
      </c>
      <c r="B23" s="18" t="s">
        <v>54</v>
      </c>
      <c r="C23" s="18" t="s">
        <v>45</v>
      </c>
      <c r="D23" s="19" t="s">
        <v>46</v>
      </c>
      <c r="E23" s="19" t="s">
        <v>47</v>
      </c>
      <c r="F23" s="19" t="s">
        <v>48</v>
      </c>
      <c r="G23" s="19" t="s">
        <v>48</v>
      </c>
      <c r="H23" s="19" t="s">
        <v>48</v>
      </c>
      <c r="I23" s="20">
        <v>34500</v>
      </c>
      <c r="J23" s="20">
        <v>34500</v>
      </c>
      <c r="K23" s="20"/>
      <c r="L23" s="20">
        <v>34500</v>
      </c>
      <c r="M23" s="20"/>
    </row>
    <row r="24" spans="1:11" ht="12.75" customHeight="1">
      <c r="A24" s="47" t="s">
        <v>49</v>
      </c>
      <c r="B24" s="47"/>
      <c r="C24" s="47"/>
      <c r="D24" s="47"/>
      <c r="E24" s="21"/>
      <c r="F24" s="21"/>
      <c r="G24" s="21"/>
      <c r="H24" s="21"/>
      <c r="I24" s="22">
        <v>34500</v>
      </c>
      <c r="J24" s="22"/>
      <c r="K24" s="22">
        <v>34500</v>
      </c>
    </row>
    <row r="25" spans="1:13" ht="12">
      <c r="A25" s="18" t="s">
        <v>43</v>
      </c>
      <c r="B25" s="18" t="s">
        <v>55</v>
      </c>
      <c r="C25" s="18" t="s">
        <v>56</v>
      </c>
      <c r="D25" s="19" t="s">
        <v>57</v>
      </c>
      <c r="E25" s="19" t="s">
        <v>47</v>
      </c>
      <c r="F25" s="19" t="s">
        <v>48</v>
      </c>
      <c r="G25" s="19" t="s">
        <v>48</v>
      </c>
      <c r="H25" s="19" t="s">
        <v>53</v>
      </c>
      <c r="I25" s="20"/>
      <c r="J25" s="20"/>
      <c r="K25" s="20"/>
      <c r="L25" s="20"/>
      <c r="M25" s="20"/>
    </row>
    <row r="26" spans="1:13" ht="12">
      <c r="A26" s="18" t="s">
        <v>43</v>
      </c>
      <c r="B26" s="18" t="s">
        <v>55</v>
      </c>
      <c r="C26" s="18" t="s">
        <v>58</v>
      </c>
      <c r="D26" s="19" t="s">
        <v>57</v>
      </c>
      <c r="E26" s="19" t="s">
        <v>47</v>
      </c>
      <c r="F26" s="19" t="s">
        <v>48</v>
      </c>
      <c r="G26" s="19" t="s">
        <v>48</v>
      </c>
      <c r="H26" s="19" t="s">
        <v>53</v>
      </c>
      <c r="I26" s="20">
        <v>2806720</v>
      </c>
      <c r="J26" s="20">
        <v>2806720</v>
      </c>
      <c r="K26" s="20"/>
      <c r="L26" s="20">
        <v>2806720</v>
      </c>
      <c r="M26" s="20"/>
    </row>
    <row r="27" spans="1:11" ht="12.75" customHeight="1">
      <c r="A27" s="47" t="s">
        <v>49</v>
      </c>
      <c r="B27" s="47"/>
      <c r="C27" s="47"/>
      <c r="D27" s="47"/>
      <c r="E27" s="21"/>
      <c r="F27" s="21"/>
      <c r="G27" s="21"/>
      <c r="H27" s="21"/>
      <c r="I27" s="22">
        <v>2806720</v>
      </c>
      <c r="J27" s="22"/>
      <c r="K27" s="22">
        <v>2806720</v>
      </c>
    </row>
    <row r="28" spans="1:13" ht="12">
      <c r="A28" s="18" t="s">
        <v>43</v>
      </c>
      <c r="B28" s="18" t="s">
        <v>55</v>
      </c>
      <c r="C28" s="18" t="s">
        <v>45</v>
      </c>
      <c r="D28" s="19" t="s">
        <v>46</v>
      </c>
      <c r="E28" s="19" t="s">
        <v>47</v>
      </c>
      <c r="F28" s="19" t="s">
        <v>48</v>
      </c>
      <c r="G28" s="19" t="s">
        <v>48</v>
      </c>
      <c r="H28" s="19" t="s">
        <v>48</v>
      </c>
      <c r="I28" s="20">
        <v>6386500</v>
      </c>
      <c r="J28" s="20">
        <v>6386500</v>
      </c>
      <c r="K28" s="20"/>
      <c r="L28" s="20">
        <v>6386500</v>
      </c>
      <c r="M28" s="20"/>
    </row>
    <row r="29" spans="1:11" ht="12.75" customHeight="1">
      <c r="A29" s="47" t="s">
        <v>49</v>
      </c>
      <c r="B29" s="47"/>
      <c r="C29" s="47"/>
      <c r="D29" s="47"/>
      <c r="E29" s="21"/>
      <c r="F29" s="21"/>
      <c r="G29" s="21"/>
      <c r="H29" s="21"/>
      <c r="I29" s="22">
        <v>6386500</v>
      </c>
      <c r="J29" s="22"/>
      <c r="K29" s="22">
        <v>6386500</v>
      </c>
    </row>
    <row r="30" spans="1:13" ht="12">
      <c r="A30" s="18" t="s">
        <v>43</v>
      </c>
      <c r="B30" s="18" t="s">
        <v>59</v>
      </c>
      <c r="C30" s="18" t="s">
        <v>45</v>
      </c>
      <c r="D30" s="19" t="s">
        <v>46</v>
      </c>
      <c r="E30" s="19" t="s">
        <v>47</v>
      </c>
      <c r="F30" s="19" t="s">
        <v>48</v>
      </c>
      <c r="G30" s="19" t="s">
        <v>48</v>
      </c>
      <c r="H30" s="19" t="s">
        <v>48</v>
      </c>
      <c r="I30" s="20">
        <v>11400</v>
      </c>
      <c r="J30" s="20">
        <v>11400</v>
      </c>
      <c r="K30" s="20"/>
      <c r="L30" s="20">
        <v>11400</v>
      </c>
      <c r="M30" s="20"/>
    </row>
    <row r="31" spans="1:11" ht="12.75" customHeight="1">
      <c r="A31" s="47" t="s">
        <v>49</v>
      </c>
      <c r="B31" s="47"/>
      <c r="C31" s="47"/>
      <c r="D31" s="47"/>
      <c r="E31" s="21"/>
      <c r="F31" s="21"/>
      <c r="G31" s="21"/>
      <c r="H31" s="21"/>
      <c r="I31" s="22">
        <v>11400</v>
      </c>
      <c r="J31" s="22"/>
      <c r="K31" s="22">
        <v>11400</v>
      </c>
    </row>
    <row r="32" spans="1:13" ht="12">
      <c r="A32" s="18" t="s">
        <v>43</v>
      </c>
      <c r="B32" s="18" t="s">
        <v>60</v>
      </c>
      <c r="C32" s="18" t="s">
        <v>61</v>
      </c>
      <c r="D32" s="19" t="s">
        <v>62</v>
      </c>
      <c r="E32" s="19" t="s">
        <v>47</v>
      </c>
      <c r="F32" s="19" t="s">
        <v>48</v>
      </c>
      <c r="G32" s="19" t="s">
        <v>48</v>
      </c>
      <c r="H32" s="19" t="s">
        <v>53</v>
      </c>
      <c r="I32" s="20">
        <v>12382009.24</v>
      </c>
      <c r="J32" s="20">
        <v>12382009.24</v>
      </c>
      <c r="K32" s="20"/>
      <c r="L32" s="20">
        <v>12382009.24</v>
      </c>
      <c r="M32" s="20"/>
    </row>
    <row r="33" spans="1:11" ht="12.75" customHeight="1">
      <c r="A33" s="47" t="s">
        <v>49</v>
      </c>
      <c r="B33" s="47"/>
      <c r="C33" s="47"/>
      <c r="D33" s="47"/>
      <c r="E33" s="21"/>
      <c r="F33" s="21"/>
      <c r="G33" s="21"/>
      <c r="H33" s="21"/>
      <c r="I33" s="22">
        <v>12382009.24</v>
      </c>
      <c r="J33" s="22"/>
      <c r="K33" s="22">
        <v>12382009.24</v>
      </c>
    </row>
    <row r="34" spans="1:13" ht="12">
      <c r="A34" s="18" t="s">
        <v>43</v>
      </c>
      <c r="B34" s="18" t="s">
        <v>63</v>
      </c>
      <c r="C34" s="18" t="s">
        <v>45</v>
      </c>
      <c r="D34" s="19" t="s">
        <v>46</v>
      </c>
      <c r="E34" s="19" t="s">
        <v>47</v>
      </c>
      <c r="F34" s="19" t="s">
        <v>48</v>
      </c>
      <c r="G34" s="19" t="s">
        <v>48</v>
      </c>
      <c r="H34" s="19" t="s">
        <v>48</v>
      </c>
      <c r="I34" s="20">
        <v>277000</v>
      </c>
      <c r="J34" s="20">
        <v>277000</v>
      </c>
      <c r="K34" s="20"/>
      <c r="L34" s="20">
        <v>277000</v>
      </c>
      <c r="M34" s="20"/>
    </row>
    <row r="35" spans="1:11" ht="12.75" customHeight="1">
      <c r="A35" s="47" t="s">
        <v>49</v>
      </c>
      <c r="B35" s="47"/>
      <c r="C35" s="47"/>
      <c r="D35" s="47"/>
      <c r="E35" s="21"/>
      <c r="F35" s="21"/>
      <c r="G35" s="21"/>
      <c r="H35" s="21"/>
      <c r="I35" s="22">
        <v>277000</v>
      </c>
      <c r="J35" s="22"/>
      <c r="K35" s="22">
        <v>277000</v>
      </c>
    </row>
    <row r="36" spans="1:13" ht="12">
      <c r="A36" s="18" t="s">
        <v>43</v>
      </c>
      <c r="B36" s="18" t="s">
        <v>64</v>
      </c>
      <c r="C36" s="18" t="s">
        <v>65</v>
      </c>
      <c r="D36" s="19" t="s">
        <v>57</v>
      </c>
      <c r="E36" s="19" t="s">
        <v>47</v>
      </c>
      <c r="F36" s="19" t="s">
        <v>48</v>
      </c>
      <c r="G36" s="19" t="s">
        <v>48</v>
      </c>
      <c r="H36" s="19" t="s">
        <v>53</v>
      </c>
      <c r="I36" s="20">
        <v>1168000</v>
      </c>
      <c r="J36" s="20">
        <v>1168000</v>
      </c>
      <c r="K36" s="20"/>
      <c r="L36" s="20">
        <v>1168000</v>
      </c>
      <c r="M36" s="20"/>
    </row>
    <row r="37" spans="1:11" ht="12.75" customHeight="1">
      <c r="A37" s="47" t="s">
        <v>49</v>
      </c>
      <c r="B37" s="47"/>
      <c r="C37" s="47"/>
      <c r="D37" s="47"/>
      <c r="E37" s="21"/>
      <c r="F37" s="21"/>
      <c r="G37" s="21"/>
      <c r="H37" s="21"/>
      <c r="I37" s="22">
        <v>1168000</v>
      </c>
      <c r="J37" s="22"/>
      <c r="K37" s="22">
        <v>1168000</v>
      </c>
    </row>
    <row r="38" spans="1:13" ht="12">
      <c r="A38" s="18" t="s">
        <v>43</v>
      </c>
      <c r="B38" s="18" t="s">
        <v>66</v>
      </c>
      <c r="C38" s="18" t="s">
        <v>67</v>
      </c>
      <c r="D38" s="19" t="s">
        <v>57</v>
      </c>
      <c r="E38" s="19" t="s">
        <v>47</v>
      </c>
      <c r="F38" s="19" t="s">
        <v>48</v>
      </c>
      <c r="G38" s="19" t="s">
        <v>48</v>
      </c>
      <c r="H38" s="19" t="s">
        <v>53</v>
      </c>
      <c r="I38" s="20">
        <v>2000000</v>
      </c>
      <c r="J38" s="20">
        <v>2000000</v>
      </c>
      <c r="K38" s="20"/>
      <c r="L38" s="20">
        <v>2000000</v>
      </c>
      <c r="M38" s="20"/>
    </row>
    <row r="39" spans="1:11" ht="12.75" customHeight="1">
      <c r="A39" s="47" t="s">
        <v>49</v>
      </c>
      <c r="B39" s="47"/>
      <c r="C39" s="47"/>
      <c r="D39" s="47"/>
      <c r="E39" s="21"/>
      <c r="F39" s="21"/>
      <c r="G39" s="21"/>
      <c r="H39" s="21"/>
      <c r="I39" s="22">
        <v>2000000</v>
      </c>
      <c r="J39" s="22"/>
      <c r="K39" s="22">
        <v>2000000</v>
      </c>
    </row>
    <row r="40" spans="1:13" ht="12">
      <c r="A40" s="18" t="s">
        <v>43</v>
      </c>
      <c r="B40" s="18" t="s">
        <v>66</v>
      </c>
      <c r="C40" s="18" t="s">
        <v>67</v>
      </c>
      <c r="D40" s="19" t="s">
        <v>46</v>
      </c>
      <c r="E40" s="19" t="s">
        <v>47</v>
      </c>
      <c r="F40" s="19" t="s">
        <v>48</v>
      </c>
      <c r="G40" s="19" t="s">
        <v>48</v>
      </c>
      <c r="H40" s="19" t="s">
        <v>53</v>
      </c>
      <c r="I40" s="20"/>
      <c r="J40" s="20"/>
      <c r="K40" s="20"/>
      <c r="L40" s="20"/>
      <c r="M40" s="20"/>
    </row>
    <row r="41" spans="1:13" ht="12">
      <c r="A41" s="18" t="s">
        <v>43</v>
      </c>
      <c r="B41" s="18" t="s">
        <v>66</v>
      </c>
      <c r="C41" s="18" t="s">
        <v>68</v>
      </c>
      <c r="D41" s="19" t="s">
        <v>57</v>
      </c>
      <c r="E41" s="19" t="s">
        <v>47</v>
      </c>
      <c r="F41" s="19" t="s">
        <v>48</v>
      </c>
      <c r="G41" s="19" t="s">
        <v>48</v>
      </c>
      <c r="H41" s="19" t="s">
        <v>53</v>
      </c>
      <c r="I41" s="20">
        <v>522500</v>
      </c>
      <c r="J41" s="20">
        <v>522500</v>
      </c>
      <c r="K41" s="20"/>
      <c r="L41" s="20">
        <v>522500</v>
      </c>
      <c r="M41" s="20"/>
    </row>
    <row r="42" spans="1:11" ht="12.75" customHeight="1">
      <c r="A42" s="47" t="s">
        <v>49</v>
      </c>
      <c r="B42" s="47"/>
      <c r="C42" s="47"/>
      <c r="D42" s="47"/>
      <c r="E42" s="21"/>
      <c r="F42" s="21"/>
      <c r="G42" s="21"/>
      <c r="H42" s="21"/>
      <c r="I42" s="22">
        <v>522500</v>
      </c>
      <c r="J42" s="22"/>
      <c r="K42" s="22">
        <v>522500</v>
      </c>
    </row>
    <row r="43" spans="1:13" ht="12">
      <c r="A43" s="18" t="s">
        <v>43</v>
      </c>
      <c r="B43" s="18" t="s">
        <v>66</v>
      </c>
      <c r="C43" s="18" t="s">
        <v>69</v>
      </c>
      <c r="D43" s="19" t="s">
        <v>62</v>
      </c>
      <c r="E43" s="19" t="s">
        <v>47</v>
      </c>
      <c r="F43" s="19" t="s">
        <v>48</v>
      </c>
      <c r="G43" s="19" t="s">
        <v>48</v>
      </c>
      <c r="H43" s="19" t="s">
        <v>53</v>
      </c>
      <c r="I43" s="20">
        <v>9674200</v>
      </c>
      <c r="J43" s="20">
        <v>7521820.48</v>
      </c>
      <c r="K43" s="20"/>
      <c r="L43" s="20">
        <v>7521820.48</v>
      </c>
      <c r="M43" s="20">
        <v>2152379.52</v>
      </c>
    </row>
    <row r="44" spans="1:11" ht="12.75" customHeight="1">
      <c r="A44" s="47" t="s">
        <v>49</v>
      </c>
      <c r="B44" s="47"/>
      <c r="C44" s="47"/>
      <c r="D44" s="47"/>
      <c r="E44" s="21"/>
      <c r="F44" s="21"/>
      <c r="G44" s="21"/>
      <c r="H44" s="21"/>
      <c r="I44" s="22">
        <v>7521820.48</v>
      </c>
      <c r="J44" s="22"/>
      <c r="K44" s="22">
        <v>7521820.48</v>
      </c>
    </row>
    <row r="45" spans="1:13" ht="12">
      <c r="A45" s="18" t="s">
        <v>43</v>
      </c>
      <c r="B45" s="18" t="s">
        <v>66</v>
      </c>
      <c r="C45" s="18" t="s">
        <v>70</v>
      </c>
      <c r="D45" s="19" t="s">
        <v>57</v>
      </c>
      <c r="E45" s="19" t="s">
        <v>47</v>
      </c>
      <c r="F45" s="19" t="s">
        <v>48</v>
      </c>
      <c r="G45" s="19" t="s">
        <v>48</v>
      </c>
      <c r="H45" s="19" t="s">
        <v>48</v>
      </c>
      <c r="I45" s="20"/>
      <c r="J45" s="20"/>
      <c r="K45" s="20"/>
      <c r="L45" s="20"/>
      <c r="M45" s="20"/>
    </row>
    <row r="46" spans="1:11" ht="12.75" customHeight="1">
      <c r="A46" s="47" t="s">
        <v>71</v>
      </c>
      <c r="B46" s="47"/>
      <c r="C46" s="47"/>
      <c r="D46" s="47"/>
      <c r="E46" s="21"/>
      <c r="F46" s="21"/>
      <c r="G46" s="21"/>
      <c r="H46" s="21"/>
      <c r="I46" s="22"/>
      <c r="J46" s="22"/>
      <c r="K46" s="22"/>
    </row>
    <row r="47" spans="1:11" ht="12.75" customHeight="1">
      <c r="A47" s="47" t="s">
        <v>49</v>
      </c>
      <c r="B47" s="47"/>
      <c r="C47" s="47"/>
      <c r="D47" s="47"/>
      <c r="E47" s="21"/>
      <c r="F47" s="21"/>
      <c r="G47" s="21"/>
      <c r="H47" s="21"/>
      <c r="I47" s="22"/>
      <c r="J47" s="22"/>
      <c r="K47" s="22"/>
    </row>
    <row r="48" spans="1:13" ht="12">
      <c r="A48" s="18" t="s">
        <v>43</v>
      </c>
      <c r="B48" s="18" t="s">
        <v>66</v>
      </c>
      <c r="C48" s="18" t="s">
        <v>72</v>
      </c>
      <c r="D48" s="19" t="s">
        <v>57</v>
      </c>
      <c r="E48" s="19" t="s">
        <v>47</v>
      </c>
      <c r="F48" s="19" t="s">
        <v>48</v>
      </c>
      <c r="G48" s="19" t="s">
        <v>48</v>
      </c>
      <c r="H48" s="19" t="s">
        <v>48</v>
      </c>
      <c r="I48" s="20">
        <v>2200157</v>
      </c>
      <c r="J48" s="20">
        <v>2200157</v>
      </c>
      <c r="K48" s="20"/>
      <c r="L48" s="20">
        <v>2200157</v>
      </c>
      <c r="M48" s="20"/>
    </row>
    <row r="49" spans="1:11" ht="12.75" customHeight="1">
      <c r="A49" s="47" t="s">
        <v>71</v>
      </c>
      <c r="B49" s="47"/>
      <c r="C49" s="47"/>
      <c r="D49" s="47"/>
      <c r="E49" s="21"/>
      <c r="F49" s="21"/>
      <c r="G49" s="21"/>
      <c r="H49" s="21"/>
      <c r="I49" s="22"/>
      <c r="J49" s="22"/>
      <c r="K49" s="22"/>
    </row>
    <row r="50" spans="1:11" ht="12.75" customHeight="1">
      <c r="A50" s="47" t="s">
        <v>49</v>
      </c>
      <c r="B50" s="47"/>
      <c r="C50" s="47"/>
      <c r="D50" s="47"/>
      <c r="E50" s="21"/>
      <c r="F50" s="21"/>
      <c r="G50" s="21"/>
      <c r="H50" s="21"/>
      <c r="I50" s="22">
        <v>2200157</v>
      </c>
      <c r="J50" s="22"/>
      <c r="K50" s="22">
        <v>2200157</v>
      </c>
    </row>
    <row r="51" spans="1:13" ht="12">
      <c r="A51" s="18" t="s">
        <v>43</v>
      </c>
      <c r="B51" s="18" t="s">
        <v>66</v>
      </c>
      <c r="C51" s="18" t="s">
        <v>45</v>
      </c>
      <c r="D51" s="19" t="s">
        <v>46</v>
      </c>
      <c r="E51" s="19" t="s">
        <v>47</v>
      </c>
      <c r="F51" s="19" t="s">
        <v>48</v>
      </c>
      <c r="G51" s="19" t="s">
        <v>48</v>
      </c>
      <c r="H51" s="19" t="s">
        <v>48</v>
      </c>
      <c r="I51" s="20">
        <v>93000</v>
      </c>
      <c r="J51" s="20">
        <v>93000</v>
      </c>
      <c r="K51" s="20"/>
      <c r="L51" s="20">
        <v>93000</v>
      </c>
      <c r="M51" s="20"/>
    </row>
    <row r="52" spans="1:11" ht="12.75" customHeight="1">
      <c r="A52" s="47" t="s">
        <v>49</v>
      </c>
      <c r="B52" s="47"/>
      <c r="C52" s="47"/>
      <c r="D52" s="47"/>
      <c r="E52" s="21"/>
      <c r="F52" s="21"/>
      <c r="G52" s="21"/>
      <c r="H52" s="21"/>
      <c r="I52" s="22">
        <v>93000</v>
      </c>
      <c r="J52" s="22"/>
      <c r="K52" s="22">
        <v>93000</v>
      </c>
    </row>
    <row r="53" spans="1:13" ht="12">
      <c r="A53" s="18" t="s">
        <v>43</v>
      </c>
      <c r="B53" s="18" t="s">
        <v>73</v>
      </c>
      <c r="C53" s="18" t="s">
        <v>74</v>
      </c>
      <c r="D53" s="19" t="s">
        <v>62</v>
      </c>
      <c r="E53" s="19" t="s">
        <v>47</v>
      </c>
      <c r="F53" s="19" t="s">
        <v>48</v>
      </c>
      <c r="G53" s="19" t="s">
        <v>48</v>
      </c>
      <c r="H53" s="19" t="s">
        <v>53</v>
      </c>
      <c r="I53" s="20">
        <v>4687000</v>
      </c>
      <c r="J53" s="20">
        <v>4687000</v>
      </c>
      <c r="K53" s="20"/>
      <c r="L53" s="20">
        <v>4687000</v>
      </c>
      <c r="M53" s="20"/>
    </row>
    <row r="54" spans="1:11" ht="12.75" customHeight="1">
      <c r="A54" s="47" t="s">
        <v>49</v>
      </c>
      <c r="B54" s="47"/>
      <c r="C54" s="47"/>
      <c r="D54" s="47"/>
      <c r="E54" s="21"/>
      <c r="F54" s="21"/>
      <c r="G54" s="21"/>
      <c r="H54" s="21"/>
      <c r="I54" s="22">
        <v>4687000</v>
      </c>
      <c r="J54" s="22"/>
      <c r="K54" s="22">
        <v>4687000</v>
      </c>
    </row>
    <row r="55" spans="1:13" ht="12">
      <c r="A55" s="18" t="s">
        <v>43</v>
      </c>
      <c r="B55" s="18" t="s">
        <v>75</v>
      </c>
      <c r="C55" s="18" t="s">
        <v>76</v>
      </c>
      <c r="D55" s="19" t="s">
        <v>77</v>
      </c>
      <c r="E55" s="19" t="s">
        <v>47</v>
      </c>
      <c r="F55" s="19" t="s">
        <v>48</v>
      </c>
      <c r="G55" s="19" t="s">
        <v>48</v>
      </c>
      <c r="H55" s="19" t="s">
        <v>53</v>
      </c>
      <c r="I55" s="20">
        <v>6422310</v>
      </c>
      <c r="J55" s="20">
        <v>6422310</v>
      </c>
      <c r="K55" s="20"/>
      <c r="L55" s="20">
        <v>6422310</v>
      </c>
      <c r="M55" s="20"/>
    </row>
    <row r="56" spans="1:11" ht="12.75" customHeight="1">
      <c r="A56" s="47" t="s">
        <v>49</v>
      </c>
      <c r="B56" s="47"/>
      <c r="C56" s="47"/>
      <c r="D56" s="47"/>
      <c r="E56" s="21"/>
      <c r="F56" s="21"/>
      <c r="G56" s="21"/>
      <c r="H56" s="21"/>
      <c r="I56" s="22">
        <v>6422310</v>
      </c>
      <c r="J56" s="22"/>
      <c r="K56" s="22">
        <v>6422310</v>
      </c>
    </row>
    <row r="57" spans="1:13" ht="12">
      <c r="A57" s="18" t="s">
        <v>43</v>
      </c>
      <c r="B57" s="18" t="s">
        <v>75</v>
      </c>
      <c r="C57" s="18" t="s">
        <v>78</v>
      </c>
      <c r="D57" s="19" t="s">
        <v>77</v>
      </c>
      <c r="E57" s="19" t="s">
        <v>47</v>
      </c>
      <c r="F57" s="19" t="s">
        <v>48</v>
      </c>
      <c r="G57" s="19" t="s">
        <v>48</v>
      </c>
      <c r="H57" s="19" t="s">
        <v>48</v>
      </c>
      <c r="I57" s="20">
        <v>11500000</v>
      </c>
      <c r="J57" s="20">
        <v>11500000</v>
      </c>
      <c r="K57" s="20"/>
      <c r="L57" s="20">
        <v>11500000</v>
      </c>
      <c r="M57" s="20"/>
    </row>
    <row r="58" spans="1:11" ht="12.75" customHeight="1">
      <c r="A58" s="47" t="s">
        <v>49</v>
      </c>
      <c r="B58" s="47"/>
      <c r="C58" s="47"/>
      <c r="D58" s="47"/>
      <c r="E58" s="21"/>
      <c r="F58" s="21"/>
      <c r="G58" s="21"/>
      <c r="H58" s="21"/>
      <c r="I58" s="22">
        <v>11500000</v>
      </c>
      <c r="J58" s="22"/>
      <c r="K58" s="22">
        <v>11500000</v>
      </c>
    </row>
    <row r="59" spans="1:13" ht="12">
      <c r="A59" s="18" t="s">
        <v>43</v>
      </c>
      <c r="B59" s="18" t="s">
        <v>79</v>
      </c>
      <c r="C59" s="18" t="s">
        <v>80</v>
      </c>
      <c r="D59" s="19" t="s">
        <v>46</v>
      </c>
      <c r="E59" s="19" t="s">
        <v>47</v>
      </c>
      <c r="F59" s="19" t="s">
        <v>48</v>
      </c>
      <c r="G59" s="19" t="s">
        <v>48</v>
      </c>
      <c r="H59" s="19" t="s">
        <v>48</v>
      </c>
      <c r="I59" s="20">
        <v>1222937</v>
      </c>
      <c r="J59" s="20">
        <v>1222937</v>
      </c>
      <c r="K59" s="20"/>
      <c r="L59" s="20">
        <v>1222937</v>
      </c>
      <c r="M59" s="20"/>
    </row>
    <row r="60" spans="1:11" ht="12.75" customHeight="1">
      <c r="A60" s="47" t="s">
        <v>49</v>
      </c>
      <c r="B60" s="47"/>
      <c r="C60" s="47"/>
      <c r="D60" s="47"/>
      <c r="E60" s="21"/>
      <c r="F60" s="21"/>
      <c r="G60" s="21"/>
      <c r="H60" s="21"/>
      <c r="I60" s="22">
        <v>1222937</v>
      </c>
      <c r="J60" s="22"/>
      <c r="K60" s="22">
        <v>1222937</v>
      </c>
    </row>
    <row r="61" spans="1:13" ht="12">
      <c r="A61" s="23" t="s">
        <v>81</v>
      </c>
      <c r="B61" s="24"/>
      <c r="C61" s="24"/>
      <c r="D61" s="24"/>
      <c r="E61" s="25"/>
      <c r="F61" s="26"/>
      <c r="G61" s="26"/>
      <c r="H61" s="26"/>
      <c r="I61" s="27">
        <v>61554333.24</v>
      </c>
      <c r="J61" s="27">
        <v>59401878.72</v>
      </c>
      <c r="K61" s="27"/>
      <c r="L61" s="27">
        <v>59401878.72</v>
      </c>
      <c r="M61" s="27">
        <v>2152454.52</v>
      </c>
    </row>
  </sheetData>
  <sheetProtection selectLockedCells="1" selectUnlockedCells="1"/>
  <mergeCells count="36">
    <mergeCell ref="A54:D54"/>
    <mergeCell ref="A56:D56"/>
    <mergeCell ref="A58:D58"/>
    <mergeCell ref="A60:D60"/>
    <mergeCell ref="A44:D44"/>
    <mergeCell ref="A46:D46"/>
    <mergeCell ref="A47:D47"/>
    <mergeCell ref="A49:D49"/>
    <mergeCell ref="A50:D50"/>
    <mergeCell ref="A52:D52"/>
    <mergeCell ref="A31:D31"/>
    <mergeCell ref="A33:D33"/>
    <mergeCell ref="A35:D35"/>
    <mergeCell ref="A37:D37"/>
    <mergeCell ref="A39:D39"/>
    <mergeCell ref="A42:D42"/>
    <mergeCell ref="M16:M17"/>
    <mergeCell ref="A20:D20"/>
    <mergeCell ref="A22:D22"/>
    <mergeCell ref="A24:D24"/>
    <mergeCell ref="A27:D27"/>
    <mergeCell ref="A29:D29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12.75" customHeight="1">
      <c r="A9" s="4"/>
      <c r="B9" s="9" t="s">
        <v>10</v>
      </c>
      <c r="C9" s="41" t="s">
        <v>207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208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209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168</v>
      </c>
      <c r="C19" s="18" t="s">
        <v>161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462830.52</v>
      </c>
      <c r="J19" s="20">
        <v>462830.52</v>
      </c>
      <c r="K19" s="20"/>
      <c r="L19" s="20">
        <v>462830.52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210</v>
      </c>
      <c r="B21" s="47"/>
      <c r="C21" s="47"/>
      <c r="D21" s="47"/>
      <c r="E21" s="21"/>
      <c r="F21" s="21"/>
      <c r="G21" s="21"/>
      <c r="H21" s="21"/>
      <c r="I21" s="22">
        <v>462830.52</v>
      </c>
      <c r="J21" s="22"/>
      <c r="K21" s="22">
        <v>462830.52</v>
      </c>
    </row>
    <row r="22" spans="1:13" ht="12">
      <c r="A22" s="18" t="s">
        <v>160</v>
      </c>
      <c r="B22" s="18" t="s">
        <v>168</v>
      </c>
      <c r="C22" s="18" t="s">
        <v>211</v>
      </c>
      <c r="D22" s="19" t="s">
        <v>134</v>
      </c>
      <c r="E22" s="19" t="s">
        <v>135</v>
      </c>
      <c r="F22" s="19" t="s">
        <v>48</v>
      </c>
      <c r="G22" s="19" t="s">
        <v>48</v>
      </c>
      <c r="H22" s="19" t="s">
        <v>48</v>
      </c>
      <c r="I22" s="20">
        <v>1000</v>
      </c>
      <c r="J22" s="20">
        <v>1000</v>
      </c>
      <c r="K22" s="20"/>
      <c r="L22" s="20">
        <v>1000</v>
      </c>
      <c r="M22" s="20"/>
    </row>
    <row r="23" spans="1:11" ht="12.75" customHeight="1">
      <c r="A23" s="47" t="s">
        <v>162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210</v>
      </c>
      <c r="B24" s="47"/>
      <c r="C24" s="47"/>
      <c r="D24" s="47"/>
      <c r="E24" s="21"/>
      <c r="F24" s="21"/>
      <c r="G24" s="21"/>
      <c r="H24" s="21"/>
      <c r="I24" s="22">
        <v>1000</v>
      </c>
      <c r="J24" s="22"/>
      <c r="K24" s="22">
        <v>1000</v>
      </c>
    </row>
    <row r="25" spans="1:13" ht="12">
      <c r="A25" s="18" t="s">
        <v>160</v>
      </c>
      <c r="B25" s="18" t="s">
        <v>168</v>
      </c>
      <c r="C25" s="18" t="s">
        <v>212</v>
      </c>
      <c r="D25" s="19" t="s">
        <v>134</v>
      </c>
      <c r="E25" s="19" t="s">
        <v>135</v>
      </c>
      <c r="F25" s="19" t="s">
        <v>48</v>
      </c>
      <c r="G25" s="19" t="s">
        <v>48</v>
      </c>
      <c r="H25" s="19" t="s">
        <v>48</v>
      </c>
      <c r="I25" s="20">
        <v>500</v>
      </c>
      <c r="J25" s="20">
        <v>500</v>
      </c>
      <c r="K25" s="20"/>
      <c r="L25" s="20">
        <v>500</v>
      </c>
      <c r="M25" s="20"/>
    </row>
    <row r="26" spans="1:11" ht="12.75" customHeight="1">
      <c r="A26" s="47" t="s">
        <v>162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210</v>
      </c>
      <c r="B27" s="47"/>
      <c r="C27" s="47"/>
      <c r="D27" s="47"/>
      <c r="E27" s="21"/>
      <c r="F27" s="21"/>
      <c r="G27" s="21"/>
      <c r="H27" s="21"/>
      <c r="I27" s="22">
        <v>500</v>
      </c>
      <c r="J27" s="22"/>
      <c r="K27" s="22">
        <v>500</v>
      </c>
    </row>
    <row r="28" spans="1:13" ht="12">
      <c r="A28" s="18" t="s">
        <v>160</v>
      </c>
      <c r="B28" s="18" t="s">
        <v>168</v>
      </c>
      <c r="C28" s="18" t="s">
        <v>204</v>
      </c>
      <c r="D28" s="19" t="s">
        <v>134</v>
      </c>
      <c r="E28" s="19" t="s">
        <v>135</v>
      </c>
      <c r="F28" s="19" t="s">
        <v>48</v>
      </c>
      <c r="G28" s="19" t="s">
        <v>48</v>
      </c>
      <c r="H28" s="19" t="s">
        <v>48</v>
      </c>
      <c r="I28" s="20"/>
      <c r="J28" s="20"/>
      <c r="K28" s="20"/>
      <c r="L28" s="20"/>
      <c r="M28" s="20"/>
    </row>
    <row r="29" spans="1:13" ht="12">
      <c r="A29" s="18" t="s">
        <v>160</v>
      </c>
      <c r="B29" s="18" t="s">
        <v>168</v>
      </c>
      <c r="C29" s="18" t="s">
        <v>164</v>
      </c>
      <c r="D29" s="19" t="s">
        <v>134</v>
      </c>
      <c r="E29" s="19" t="s">
        <v>135</v>
      </c>
      <c r="F29" s="19" t="s">
        <v>48</v>
      </c>
      <c r="G29" s="19" t="s">
        <v>48</v>
      </c>
      <c r="H29" s="19" t="s">
        <v>48</v>
      </c>
      <c r="I29" s="20">
        <v>37210</v>
      </c>
      <c r="J29" s="20">
        <v>37210</v>
      </c>
      <c r="K29" s="20"/>
      <c r="L29" s="20">
        <v>37210</v>
      </c>
      <c r="M29" s="20"/>
    </row>
    <row r="30" spans="1:11" ht="12.75" customHeight="1">
      <c r="A30" s="47" t="s">
        <v>162</v>
      </c>
      <c r="B30" s="47"/>
      <c r="C30" s="47"/>
      <c r="D30" s="47"/>
      <c r="E30" s="21"/>
      <c r="F30" s="21"/>
      <c r="G30" s="21"/>
      <c r="H30" s="21"/>
      <c r="I30" s="22"/>
      <c r="J30" s="22"/>
      <c r="K30" s="22"/>
    </row>
    <row r="31" spans="1:11" ht="12.75" customHeight="1">
      <c r="A31" s="47" t="s">
        <v>210</v>
      </c>
      <c r="B31" s="47"/>
      <c r="C31" s="47"/>
      <c r="D31" s="47"/>
      <c r="E31" s="21"/>
      <c r="F31" s="21"/>
      <c r="G31" s="21"/>
      <c r="H31" s="21"/>
      <c r="I31" s="22">
        <v>37210</v>
      </c>
      <c r="J31" s="22"/>
      <c r="K31" s="22">
        <v>37210</v>
      </c>
    </row>
    <row r="32" spans="1:13" ht="12">
      <c r="A32" s="18" t="s">
        <v>160</v>
      </c>
      <c r="B32" s="18" t="s">
        <v>168</v>
      </c>
      <c r="C32" s="18" t="s">
        <v>205</v>
      </c>
      <c r="D32" s="19" t="s">
        <v>134</v>
      </c>
      <c r="E32" s="19" t="s">
        <v>135</v>
      </c>
      <c r="F32" s="19" t="s">
        <v>48</v>
      </c>
      <c r="G32" s="19" t="s">
        <v>48</v>
      </c>
      <c r="H32" s="19" t="s">
        <v>53</v>
      </c>
      <c r="I32" s="20">
        <v>8529946.98</v>
      </c>
      <c r="J32" s="20">
        <v>8529946.98</v>
      </c>
      <c r="K32" s="20"/>
      <c r="L32" s="20">
        <v>8529946.98</v>
      </c>
      <c r="M32" s="20"/>
    </row>
    <row r="33" spans="1:11" ht="12.75" customHeight="1">
      <c r="A33" s="47" t="s">
        <v>162</v>
      </c>
      <c r="B33" s="47"/>
      <c r="C33" s="47"/>
      <c r="D33" s="47"/>
      <c r="E33" s="21"/>
      <c r="F33" s="21"/>
      <c r="G33" s="21"/>
      <c r="H33" s="21"/>
      <c r="I33" s="22"/>
      <c r="J33" s="22"/>
      <c r="K33" s="22"/>
    </row>
    <row r="34" spans="1:11" ht="12.75" customHeight="1">
      <c r="A34" s="47" t="s">
        <v>210</v>
      </c>
      <c r="B34" s="47"/>
      <c r="C34" s="47"/>
      <c r="D34" s="47"/>
      <c r="E34" s="21"/>
      <c r="F34" s="21"/>
      <c r="G34" s="21"/>
      <c r="H34" s="21"/>
      <c r="I34" s="22">
        <v>8529946.98</v>
      </c>
      <c r="J34" s="22"/>
      <c r="K34" s="22">
        <v>8529946.98</v>
      </c>
    </row>
    <row r="35" spans="1:13" ht="12">
      <c r="A35" s="18" t="s">
        <v>160</v>
      </c>
      <c r="B35" s="18" t="s">
        <v>168</v>
      </c>
      <c r="C35" s="18" t="s">
        <v>213</v>
      </c>
      <c r="D35" s="19" t="s">
        <v>170</v>
      </c>
      <c r="E35" s="19" t="s">
        <v>135</v>
      </c>
      <c r="F35" s="19" t="s">
        <v>48</v>
      </c>
      <c r="G35" s="19" t="s">
        <v>48</v>
      </c>
      <c r="H35" s="19" t="s">
        <v>53</v>
      </c>
      <c r="I35" s="20">
        <v>9936.6</v>
      </c>
      <c r="J35" s="20">
        <v>9936.6</v>
      </c>
      <c r="K35" s="20"/>
      <c r="L35" s="20">
        <v>9936.6</v>
      </c>
      <c r="M35" s="20"/>
    </row>
    <row r="36" spans="1:11" ht="12.75" customHeight="1">
      <c r="A36" s="47" t="s">
        <v>162</v>
      </c>
      <c r="B36" s="47"/>
      <c r="C36" s="47"/>
      <c r="D36" s="47"/>
      <c r="E36" s="21"/>
      <c r="F36" s="21"/>
      <c r="G36" s="21"/>
      <c r="H36" s="21"/>
      <c r="I36" s="22"/>
      <c r="J36" s="22"/>
      <c r="K36" s="22"/>
    </row>
    <row r="37" spans="1:11" ht="12.75" customHeight="1">
      <c r="A37" s="47" t="s">
        <v>210</v>
      </c>
      <c r="B37" s="47"/>
      <c r="C37" s="47"/>
      <c r="D37" s="47"/>
      <c r="E37" s="21"/>
      <c r="F37" s="21"/>
      <c r="G37" s="21"/>
      <c r="H37" s="21"/>
      <c r="I37" s="22">
        <v>9936.6</v>
      </c>
      <c r="J37" s="22"/>
      <c r="K37" s="22">
        <v>9936.6</v>
      </c>
    </row>
    <row r="38" spans="1:13" ht="12">
      <c r="A38" s="18" t="s">
        <v>160</v>
      </c>
      <c r="B38" s="18" t="s">
        <v>168</v>
      </c>
      <c r="C38" s="18" t="s">
        <v>169</v>
      </c>
      <c r="D38" s="19" t="s">
        <v>170</v>
      </c>
      <c r="E38" s="19" t="s">
        <v>135</v>
      </c>
      <c r="F38" s="19" t="s">
        <v>48</v>
      </c>
      <c r="G38" s="19" t="s">
        <v>48</v>
      </c>
      <c r="H38" s="19" t="s">
        <v>53</v>
      </c>
      <c r="I38" s="20">
        <v>13951</v>
      </c>
      <c r="J38" s="20">
        <v>13951</v>
      </c>
      <c r="K38" s="20"/>
      <c r="L38" s="20">
        <v>13951</v>
      </c>
      <c r="M38" s="20"/>
    </row>
    <row r="39" spans="1:11" ht="12.75" customHeight="1">
      <c r="A39" s="47" t="s">
        <v>162</v>
      </c>
      <c r="B39" s="47"/>
      <c r="C39" s="47"/>
      <c r="D39" s="47"/>
      <c r="E39" s="21"/>
      <c r="F39" s="21"/>
      <c r="G39" s="21"/>
      <c r="H39" s="21"/>
      <c r="I39" s="22"/>
      <c r="J39" s="22"/>
      <c r="K39" s="22"/>
    </row>
    <row r="40" spans="1:11" ht="12.75" customHeight="1">
      <c r="A40" s="47" t="s">
        <v>210</v>
      </c>
      <c r="B40" s="47"/>
      <c r="C40" s="47"/>
      <c r="D40" s="47"/>
      <c r="E40" s="21"/>
      <c r="F40" s="21"/>
      <c r="G40" s="21"/>
      <c r="H40" s="21"/>
      <c r="I40" s="22">
        <v>13951</v>
      </c>
      <c r="J40" s="22"/>
      <c r="K40" s="22">
        <v>13951</v>
      </c>
    </row>
    <row r="41" spans="1:13" ht="12">
      <c r="A41" s="18" t="s">
        <v>160</v>
      </c>
      <c r="B41" s="18" t="s">
        <v>168</v>
      </c>
      <c r="C41" s="18" t="s">
        <v>70</v>
      </c>
      <c r="D41" s="19" t="s">
        <v>134</v>
      </c>
      <c r="E41" s="19" t="s">
        <v>135</v>
      </c>
      <c r="F41" s="19" t="s">
        <v>48</v>
      </c>
      <c r="G41" s="19" t="s">
        <v>48</v>
      </c>
      <c r="H41" s="19" t="s">
        <v>48</v>
      </c>
      <c r="I41" s="20">
        <v>282652.75</v>
      </c>
      <c r="J41" s="20">
        <v>282652.75</v>
      </c>
      <c r="K41" s="20"/>
      <c r="L41" s="20">
        <v>282652.75</v>
      </c>
      <c r="M41" s="20"/>
    </row>
    <row r="42" spans="1:11" ht="12.75" customHeight="1">
      <c r="A42" s="47" t="s">
        <v>162</v>
      </c>
      <c r="B42" s="47"/>
      <c r="C42" s="47"/>
      <c r="D42" s="47"/>
      <c r="E42" s="21"/>
      <c r="F42" s="21"/>
      <c r="G42" s="21"/>
      <c r="H42" s="21"/>
      <c r="I42" s="22"/>
      <c r="J42" s="22"/>
      <c r="K42" s="22"/>
    </row>
    <row r="43" spans="1:11" ht="12.75" customHeight="1">
      <c r="A43" s="47" t="s">
        <v>210</v>
      </c>
      <c r="B43" s="47"/>
      <c r="C43" s="47"/>
      <c r="D43" s="47"/>
      <c r="E43" s="21"/>
      <c r="F43" s="21"/>
      <c r="G43" s="21"/>
      <c r="H43" s="21"/>
      <c r="I43" s="22">
        <v>282652.75</v>
      </c>
      <c r="J43" s="22"/>
      <c r="K43" s="22">
        <v>282652.75</v>
      </c>
    </row>
    <row r="44" spans="1:13" ht="12">
      <c r="A44" s="18" t="s">
        <v>160</v>
      </c>
      <c r="B44" s="18" t="s">
        <v>168</v>
      </c>
      <c r="C44" s="18" t="s">
        <v>72</v>
      </c>
      <c r="D44" s="19" t="s">
        <v>134</v>
      </c>
      <c r="E44" s="19" t="s">
        <v>135</v>
      </c>
      <c r="F44" s="19" t="s">
        <v>48</v>
      </c>
      <c r="G44" s="19" t="s">
        <v>48</v>
      </c>
      <c r="H44" s="19" t="s">
        <v>48</v>
      </c>
      <c r="I44" s="20">
        <v>50922.38</v>
      </c>
      <c r="J44" s="20">
        <v>50922.38</v>
      </c>
      <c r="K44" s="20"/>
      <c r="L44" s="20">
        <v>50922.38</v>
      </c>
      <c r="M44" s="20"/>
    </row>
    <row r="45" spans="1:11" ht="12.75" customHeight="1">
      <c r="A45" s="47" t="s">
        <v>162</v>
      </c>
      <c r="B45" s="47"/>
      <c r="C45" s="47"/>
      <c r="D45" s="47"/>
      <c r="E45" s="21"/>
      <c r="F45" s="21"/>
      <c r="G45" s="21"/>
      <c r="H45" s="21"/>
      <c r="I45" s="22"/>
      <c r="J45" s="22"/>
      <c r="K45" s="22"/>
    </row>
    <row r="46" spans="1:11" ht="12.75" customHeight="1">
      <c r="A46" s="47" t="s">
        <v>210</v>
      </c>
      <c r="B46" s="47"/>
      <c r="C46" s="47"/>
      <c r="D46" s="47"/>
      <c r="E46" s="21"/>
      <c r="F46" s="21"/>
      <c r="G46" s="21"/>
      <c r="H46" s="21"/>
      <c r="I46" s="22">
        <v>50922.38</v>
      </c>
      <c r="J46" s="22"/>
      <c r="K46" s="22">
        <v>50922.38</v>
      </c>
    </row>
    <row r="47" spans="1:13" ht="12">
      <c r="A47" s="18" t="s">
        <v>160</v>
      </c>
      <c r="B47" s="18" t="s">
        <v>168</v>
      </c>
      <c r="C47" s="18" t="s">
        <v>206</v>
      </c>
      <c r="D47" s="19" t="s">
        <v>134</v>
      </c>
      <c r="E47" s="19" t="s">
        <v>135</v>
      </c>
      <c r="F47" s="19" t="s">
        <v>48</v>
      </c>
      <c r="G47" s="19" t="s">
        <v>48</v>
      </c>
      <c r="H47" s="19" t="s">
        <v>48</v>
      </c>
      <c r="I47" s="20">
        <v>1672947.73</v>
      </c>
      <c r="J47" s="20">
        <v>1672947.73</v>
      </c>
      <c r="K47" s="20"/>
      <c r="L47" s="20">
        <v>1672947.73</v>
      </c>
      <c r="M47" s="20"/>
    </row>
    <row r="48" spans="1:11" ht="12.75" customHeight="1">
      <c r="A48" s="47" t="s">
        <v>162</v>
      </c>
      <c r="B48" s="47"/>
      <c r="C48" s="47"/>
      <c r="D48" s="47"/>
      <c r="E48" s="21"/>
      <c r="F48" s="21"/>
      <c r="G48" s="21"/>
      <c r="H48" s="21"/>
      <c r="I48" s="22"/>
      <c r="J48" s="22"/>
      <c r="K48" s="22"/>
    </row>
    <row r="49" spans="1:11" ht="12.75" customHeight="1">
      <c r="A49" s="47" t="s">
        <v>210</v>
      </c>
      <c r="B49" s="47"/>
      <c r="C49" s="47"/>
      <c r="D49" s="47"/>
      <c r="E49" s="21"/>
      <c r="F49" s="21"/>
      <c r="G49" s="21"/>
      <c r="H49" s="21"/>
      <c r="I49" s="22">
        <v>1672947.73</v>
      </c>
      <c r="J49" s="22"/>
      <c r="K49" s="22">
        <v>1672947.73</v>
      </c>
    </row>
    <row r="50" spans="1:13" ht="12">
      <c r="A50" s="18" t="s">
        <v>160</v>
      </c>
      <c r="B50" s="18" t="s">
        <v>214</v>
      </c>
      <c r="C50" s="18" t="s">
        <v>215</v>
      </c>
      <c r="D50" s="19" t="s">
        <v>170</v>
      </c>
      <c r="E50" s="19" t="s">
        <v>135</v>
      </c>
      <c r="F50" s="19" t="s">
        <v>48</v>
      </c>
      <c r="G50" s="19" t="s">
        <v>48</v>
      </c>
      <c r="H50" s="19" t="s">
        <v>53</v>
      </c>
      <c r="I50" s="20">
        <v>75168</v>
      </c>
      <c r="J50" s="20">
        <v>75168</v>
      </c>
      <c r="K50" s="20"/>
      <c r="L50" s="20">
        <v>75168</v>
      </c>
      <c r="M50" s="20"/>
    </row>
    <row r="51" spans="1:11" ht="12.75" customHeight="1">
      <c r="A51" s="47" t="s">
        <v>162</v>
      </c>
      <c r="B51" s="47"/>
      <c r="C51" s="47"/>
      <c r="D51" s="47"/>
      <c r="E51" s="21"/>
      <c r="F51" s="21"/>
      <c r="G51" s="21"/>
      <c r="H51" s="21"/>
      <c r="I51" s="22"/>
      <c r="J51" s="22"/>
      <c r="K51" s="22"/>
    </row>
    <row r="52" spans="1:11" ht="12.75" customHeight="1">
      <c r="A52" s="47" t="s">
        <v>210</v>
      </c>
      <c r="B52" s="47"/>
      <c r="C52" s="47"/>
      <c r="D52" s="47"/>
      <c r="E52" s="21"/>
      <c r="F52" s="21"/>
      <c r="G52" s="21"/>
      <c r="H52" s="21"/>
      <c r="I52" s="22">
        <v>75168</v>
      </c>
      <c r="J52" s="22"/>
      <c r="K52" s="22">
        <v>75168</v>
      </c>
    </row>
    <row r="53" spans="1:13" ht="12">
      <c r="A53" s="18" t="s">
        <v>160</v>
      </c>
      <c r="B53" s="18" t="s">
        <v>171</v>
      </c>
      <c r="C53" s="18" t="s">
        <v>172</v>
      </c>
      <c r="D53" s="19" t="s">
        <v>170</v>
      </c>
      <c r="E53" s="19" t="s">
        <v>135</v>
      </c>
      <c r="F53" s="19" t="s">
        <v>48</v>
      </c>
      <c r="G53" s="19" t="s">
        <v>48</v>
      </c>
      <c r="H53" s="19" t="s">
        <v>53</v>
      </c>
      <c r="I53" s="20">
        <v>51416.85</v>
      </c>
      <c r="J53" s="20">
        <v>51416.85</v>
      </c>
      <c r="K53" s="20"/>
      <c r="L53" s="20">
        <v>51416.85</v>
      </c>
      <c r="M53" s="20"/>
    </row>
    <row r="54" spans="1:11" ht="12.75" customHeight="1">
      <c r="A54" s="47" t="s">
        <v>162</v>
      </c>
      <c r="B54" s="47"/>
      <c r="C54" s="47"/>
      <c r="D54" s="47"/>
      <c r="E54" s="21"/>
      <c r="F54" s="21"/>
      <c r="G54" s="21"/>
      <c r="H54" s="21"/>
      <c r="I54" s="22"/>
      <c r="J54" s="22"/>
      <c r="K54" s="22"/>
    </row>
    <row r="55" spans="1:11" ht="12.75" customHeight="1">
      <c r="A55" s="47" t="s">
        <v>210</v>
      </c>
      <c r="B55" s="47"/>
      <c r="C55" s="47"/>
      <c r="D55" s="47"/>
      <c r="E55" s="21"/>
      <c r="F55" s="21"/>
      <c r="G55" s="21"/>
      <c r="H55" s="21"/>
      <c r="I55" s="22">
        <v>51416.85</v>
      </c>
      <c r="J55" s="22"/>
      <c r="K55" s="22">
        <v>51416.85</v>
      </c>
    </row>
    <row r="56" spans="1:13" ht="12">
      <c r="A56" s="18" t="s">
        <v>160</v>
      </c>
      <c r="B56" s="18" t="s">
        <v>171</v>
      </c>
      <c r="C56" s="18" t="s">
        <v>216</v>
      </c>
      <c r="D56" s="19" t="s">
        <v>170</v>
      </c>
      <c r="E56" s="19" t="s">
        <v>135</v>
      </c>
      <c r="F56" s="19" t="s">
        <v>48</v>
      </c>
      <c r="G56" s="19" t="s">
        <v>48</v>
      </c>
      <c r="H56" s="19" t="s">
        <v>53</v>
      </c>
      <c r="I56" s="20">
        <v>28520.4</v>
      </c>
      <c r="J56" s="20">
        <v>28520.4</v>
      </c>
      <c r="K56" s="20"/>
      <c r="L56" s="20">
        <v>28520.4</v>
      </c>
      <c r="M56" s="20"/>
    </row>
    <row r="57" spans="1:11" ht="12.75" customHeight="1">
      <c r="A57" s="47" t="s">
        <v>162</v>
      </c>
      <c r="B57" s="47"/>
      <c r="C57" s="47"/>
      <c r="D57" s="47"/>
      <c r="E57" s="21"/>
      <c r="F57" s="21"/>
      <c r="G57" s="21"/>
      <c r="H57" s="21"/>
      <c r="I57" s="22"/>
      <c r="J57" s="22"/>
      <c r="K57" s="22"/>
    </row>
    <row r="58" spans="1:11" ht="12.75" customHeight="1">
      <c r="A58" s="47" t="s">
        <v>210</v>
      </c>
      <c r="B58" s="47"/>
      <c r="C58" s="47"/>
      <c r="D58" s="47"/>
      <c r="E58" s="21"/>
      <c r="F58" s="21"/>
      <c r="G58" s="21"/>
      <c r="H58" s="21"/>
      <c r="I58" s="22">
        <v>28520.4</v>
      </c>
      <c r="J58" s="22"/>
      <c r="K58" s="22">
        <v>28520.4</v>
      </c>
    </row>
    <row r="59" spans="1:13" ht="12">
      <c r="A59" s="23" t="s">
        <v>81</v>
      </c>
      <c r="B59" s="24"/>
      <c r="C59" s="24"/>
      <c r="D59" s="24"/>
      <c r="E59" s="25"/>
      <c r="F59" s="26"/>
      <c r="G59" s="26"/>
      <c r="H59" s="26"/>
      <c r="I59" s="27">
        <v>11217003.21</v>
      </c>
      <c r="J59" s="27">
        <v>11217003.21</v>
      </c>
      <c r="K59" s="27"/>
      <c r="L59" s="27">
        <v>11217003.21</v>
      </c>
      <c r="M59" s="27"/>
    </row>
  </sheetData>
  <sheetProtection selectLockedCells="1" selectUnlockedCells="1"/>
  <mergeCells count="41">
    <mergeCell ref="A55:D55"/>
    <mergeCell ref="A57:D57"/>
    <mergeCell ref="A58:D58"/>
    <mergeCell ref="A46:D46"/>
    <mergeCell ref="A48:D48"/>
    <mergeCell ref="A49:D49"/>
    <mergeCell ref="A51:D51"/>
    <mergeCell ref="A52:D52"/>
    <mergeCell ref="A54:D54"/>
    <mergeCell ref="A37:D37"/>
    <mergeCell ref="A39:D39"/>
    <mergeCell ref="A40:D40"/>
    <mergeCell ref="A42:D42"/>
    <mergeCell ref="A43:D43"/>
    <mergeCell ref="A45:D45"/>
    <mergeCell ref="A27:D27"/>
    <mergeCell ref="A30:D30"/>
    <mergeCell ref="A31:D31"/>
    <mergeCell ref="A33:D33"/>
    <mergeCell ref="A34:D34"/>
    <mergeCell ref="A36:D36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24.75" customHeight="1">
      <c r="A9" s="4"/>
      <c r="B9" s="9" t="s">
        <v>10</v>
      </c>
      <c r="C9" s="41" t="s">
        <v>217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218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219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168</v>
      </c>
      <c r="C19" s="18" t="s">
        <v>161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431780</v>
      </c>
      <c r="J19" s="20">
        <v>431780</v>
      </c>
      <c r="K19" s="20"/>
      <c r="L19" s="20">
        <v>431780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220</v>
      </c>
      <c r="B21" s="47"/>
      <c r="C21" s="47"/>
      <c r="D21" s="47"/>
      <c r="E21" s="21"/>
      <c r="F21" s="21"/>
      <c r="G21" s="21"/>
      <c r="H21" s="21"/>
      <c r="I21" s="22">
        <v>431780</v>
      </c>
      <c r="J21" s="22"/>
      <c r="K21" s="22">
        <v>431780</v>
      </c>
    </row>
    <row r="22" spans="1:13" ht="12">
      <c r="A22" s="18" t="s">
        <v>160</v>
      </c>
      <c r="B22" s="18" t="s">
        <v>168</v>
      </c>
      <c r="C22" s="18" t="s">
        <v>221</v>
      </c>
      <c r="D22" s="19" t="s">
        <v>134</v>
      </c>
      <c r="E22" s="19" t="s">
        <v>135</v>
      </c>
      <c r="F22" s="19" t="s">
        <v>48</v>
      </c>
      <c r="G22" s="19" t="s">
        <v>48</v>
      </c>
      <c r="H22" s="19" t="s">
        <v>48</v>
      </c>
      <c r="I22" s="20">
        <v>1000</v>
      </c>
      <c r="J22" s="20">
        <v>1000</v>
      </c>
      <c r="K22" s="20"/>
      <c r="L22" s="20">
        <v>1000</v>
      </c>
      <c r="M22" s="20"/>
    </row>
    <row r="23" spans="1:11" ht="12.75" customHeight="1">
      <c r="A23" s="47" t="s">
        <v>162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220</v>
      </c>
      <c r="B24" s="47"/>
      <c r="C24" s="47"/>
      <c r="D24" s="47"/>
      <c r="E24" s="21"/>
      <c r="F24" s="21"/>
      <c r="G24" s="21"/>
      <c r="H24" s="21"/>
      <c r="I24" s="22">
        <v>1000</v>
      </c>
      <c r="J24" s="22"/>
      <c r="K24" s="22">
        <v>1000</v>
      </c>
    </row>
    <row r="25" spans="1:13" ht="12">
      <c r="A25" s="18" t="s">
        <v>160</v>
      </c>
      <c r="B25" s="18" t="s">
        <v>168</v>
      </c>
      <c r="C25" s="18" t="s">
        <v>211</v>
      </c>
      <c r="D25" s="19" t="s">
        <v>134</v>
      </c>
      <c r="E25" s="19" t="s">
        <v>135</v>
      </c>
      <c r="F25" s="19" t="s">
        <v>48</v>
      </c>
      <c r="G25" s="19" t="s">
        <v>48</v>
      </c>
      <c r="H25" s="19" t="s">
        <v>48</v>
      </c>
      <c r="I25" s="20">
        <v>1000</v>
      </c>
      <c r="J25" s="20">
        <v>1000</v>
      </c>
      <c r="K25" s="20"/>
      <c r="L25" s="20">
        <v>1000</v>
      </c>
      <c r="M25" s="20"/>
    </row>
    <row r="26" spans="1:11" ht="12.75" customHeight="1">
      <c r="A26" s="47" t="s">
        <v>162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220</v>
      </c>
      <c r="B27" s="47"/>
      <c r="C27" s="47"/>
      <c r="D27" s="47"/>
      <c r="E27" s="21"/>
      <c r="F27" s="21"/>
      <c r="G27" s="21"/>
      <c r="H27" s="21"/>
      <c r="I27" s="22">
        <v>1000</v>
      </c>
      <c r="J27" s="22"/>
      <c r="K27" s="22">
        <v>1000</v>
      </c>
    </row>
    <row r="28" spans="1:13" ht="12">
      <c r="A28" s="18" t="s">
        <v>160</v>
      </c>
      <c r="B28" s="18" t="s">
        <v>168</v>
      </c>
      <c r="C28" s="18" t="s">
        <v>212</v>
      </c>
      <c r="D28" s="19" t="s">
        <v>134</v>
      </c>
      <c r="E28" s="19" t="s">
        <v>135</v>
      </c>
      <c r="F28" s="19" t="s">
        <v>48</v>
      </c>
      <c r="G28" s="19" t="s">
        <v>48</v>
      </c>
      <c r="H28" s="19" t="s">
        <v>48</v>
      </c>
      <c r="I28" s="20">
        <v>2000</v>
      </c>
      <c r="J28" s="20">
        <v>2000</v>
      </c>
      <c r="K28" s="20"/>
      <c r="L28" s="20">
        <v>2000</v>
      </c>
      <c r="M28" s="20"/>
    </row>
    <row r="29" spans="1:11" ht="12.75" customHeight="1">
      <c r="A29" s="47" t="s">
        <v>162</v>
      </c>
      <c r="B29" s="47"/>
      <c r="C29" s="47"/>
      <c r="D29" s="47"/>
      <c r="E29" s="21"/>
      <c r="F29" s="21"/>
      <c r="G29" s="21"/>
      <c r="H29" s="21"/>
      <c r="I29" s="22"/>
      <c r="J29" s="22"/>
      <c r="K29" s="22"/>
    </row>
    <row r="30" spans="1:11" ht="12.75" customHeight="1">
      <c r="A30" s="47" t="s">
        <v>220</v>
      </c>
      <c r="B30" s="47"/>
      <c r="C30" s="47"/>
      <c r="D30" s="47"/>
      <c r="E30" s="21"/>
      <c r="F30" s="21"/>
      <c r="G30" s="21"/>
      <c r="H30" s="21"/>
      <c r="I30" s="22">
        <v>2000</v>
      </c>
      <c r="J30" s="22"/>
      <c r="K30" s="22">
        <v>2000</v>
      </c>
    </row>
    <row r="31" spans="1:13" ht="12">
      <c r="A31" s="18" t="s">
        <v>160</v>
      </c>
      <c r="B31" s="18" t="s">
        <v>168</v>
      </c>
      <c r="C31" s="18" t="s">
        <v>204</v>
      </c>
      <c r="D31" s="19" t="s">
        <v>134</v>
      </c>
      <c r="E31" s="19" t="s">
        <v>135</v>
      </c>
      <c r="F31" s="19" t="s">
        <v>48</v>
      </c>
      <c r="G31" s="19" t="s">
        <v>48</v>
      </c>
      <c r="H31" s="19" t="s">
        <v>48</v>
      </c>
      <c r="I31" s="20">
        <v>1000</v>
      </c>
      <c r="J31" s="20">
        <v>1000</v>
      </c>
      <c r="K31" s="20"/>
      <c r="L31" s="20">
        <v>1000</v>
      </c>
      <c r="M31" s="20"/>
    </row>
    <row r="32" spans="1:11" ht="12.75" customHeight="1">
      <c r="A32" s="47" t="s">
        <v>162</v>
      </c>
      <c r="B32" s="47"/>
      <c r="C32" s="47"/>
      <c r="D32" s="47"/>
      <c r="E32" s="21"/>
      <c r="F32" s="21"/>
      <c r="G32" s="21"/>
      <c r="H32" s="21"/>
      <c r="I32" s="22"/>
      <c r="J32" s="22"/>
      <c r="K32" s="22"/>
    </row>
    <row r="33" spans="1:11" ht="12.75" customHeight="1">
      <c r="A33" s="47" t="s">
        <v>220</v>
      </c>
      <c r="B33" s="47"/>
      <c r="C33" s="47"/>
      <c r="D33" s="47"/>
      <c r="E33" s="21"/>
      <c r="F33" s="21"/>
      <c r="G33" s="21"/>
      <c r="H33" s="21"/>
      <c r="I33" s="22">
        <v>1000</v>
      </c>
      <c r="J33" s="22"/>
      <c r="K33" s="22">
        <v>1000</v>
      </c>
    </row>
    <row r="34" spans="1:13" ht="12">
      <c r="A34" s="18" t="s">
        <v>160</v>
      </c>
      <c r="B34" s="18" t="s">
        <v>168</v>
      </c>
      <c r="C34" s="18" t="s">
        <v>164</v>
      </c>
      <c r="D34" s="19" t="s">
        <v>134</v>
      </c>
      <c r="E34" s="19" t="s">
        <v>135</v>
      </c>
      <c r="F34" s="19" t="s">
        <v>48</v>
      </c>
      <c r="G34" s="19" t="s">
        <v>48</v>
      </c>
      <c r="H34" s="19" t="s">
        <v>48</v>
      </c>
      <c r="I34" s="20">
        <v>83004.86</v>
      </c>
      <c r="J34" s="20">
        <v>83004.86</v>
      </c>
      <c r="K34" s="20"/>
      <c r="L34" s="20">
        <v>83004.86</v>
      </c>
      <c r="M34" s="20"/>
    </row>
    <row r="35" spans="1:11" ht="12.75" customHeight="1">
      <c r="A35" s="47" t="s">
        <v>162</v>
      </c>
      <c r="B35" s="47"/>
      <c r="C35" s="47"/>
      <c r="D35" s="47"/>
      <c r="E35" s="21"/>
      <c r="F35" s="21"/>
      <c r="G35" s="21"/>
      <c r="H35" s="21"/>
      <c r="I35" s="22"/>
      <c r="J35" s="22"/>
      <c r="K35" s="22"/>
    </row>
    <row r="36" spans="1:11" ht="12.75" customHeight="1">
      <c r="A36" s="47" t="s">
        <v>220</v>
      </c>
      <c r="B36" s="47"/>
      <c r="C36" s="47"/>
      <c r="D36" s="47"/>
      <c r="E36" s="21"/>
      <c r="F36" s="21"/>
      <c r="G36" s="21"/>
      <c r="H36" s="21"/>
      <c r="I36" s="22">
        <v>83004.86</v>
      </c>
      <c r="J36" s="22"/>
      <c r="K36" s="22">
        <v>83004.86</v>
      </c>
    </row>
    <row r="37" spans="1:13" ht="12">
      <c r="A37" s="18" t="s">
        <v>160</v>
      </c>
      <c r="B37" s="18" t="s">
        <v>168</v>
      </c>
      <c r="C37" s="18" t="s">
        <v>205</v>
      </c>
      <c r="D37" s="19" t="s">
        <v>134</v>
      </c>
      <c r="E37" s="19" t="s">
        <v>135</v>
      </c>
      <c r="F37" s="19" t="s">
        <v>48</v>
      </c>
      <c r="G37" s="19" t="s">
        <v>48</v>
      </c>
      <c r="H37" s="19" t="s">
        <v>53</v>
      </c>
      <c r="I37" s="20">
        <v>19861697.06</v>
      </c>
      <c r="J37" s="20">
        <v>19861697.06</v>
      </c>
      <c r="K37" s="20"/>
      <c r="L37" s="20">
        <v>19861697.06</v>
      </c>
      <c r="M37" s="20"/>
    </row>
    <row r="38" spans="1:11" ht="12.75" customHeight="1">
      <c r="A38" s="47" t="s">
        <v>162</v>
      </c>
      <c r="B38" s="47"/>
      <c r="C38" s="47"/>
      <c r="D38" s="47"/>
      <c r="E38" s="21"/>
      <c r="F38" s="21"/>
      <c r="G38" s="21"/>
      <c r="H38" s="21"/>
      <c r="I38" s="22"/>
      <c r="J38" s="22"/>
      <c r="K38" s="22"/>
    </row>
    <row r="39" spans="1:11" ht="12.75" customHeight="1">
      <c r="A39" s="47" t="s">
        <v>220</v>
      </c>
      <c r="B39" s="47"/>
      <c r="C39" s="47"/>
      <c r="D39" s="47"/>
      <c r="E39" s="21"/>
      <c r="F39" s="21"/>
      <c r="G39" s="21"/>
      <c r="H39" s="21"/>
      <c r="I39" s="22">
        <v>19861697.06</v>
      </c>
      <c r="J39" s="22"/>
      <c r="K39" s="22">
        <v>19861697.06</v>
      </c>
    </row>
    <row r="40" spans="1:13" ht="12">
      <c r="A40" s="18" t="s">
        <v>160</v>
      </c>
      <c r="B40" s="18" t="s">
        <v>168</v>
      </c>
      <c r="C40" s="18" t="s">
        <v>222</v>
      </c>
      <c r="D40" s="19" t="s">
        <v>170</v>
      </c>
      <c r="E40" s="19" t="s">
        <v>135</v>
      </c>
      <c r="F40" s="19" t="s">
        <v>48</v>
      </c>
      <c r="G40" s="19" t="s">
        <v>48</v>
      </c>
      <c r="H40" s="19" t="s">
        <v>53</v>
      </c>
      <c r="I40" s="20">
        <v>35200</v>
      </c>
      <c r="J40" s="20">
        <v>35200</v>
      </c>
      <c r="K40" s="20"/>
      <c r="L40" s="20">
        <v>35200</v>
      </c>
      <c r="M40" s="20"/>
    </row>
    <row r="41" spans="1:11" ht="12.75" customHeight="1">
      <c r="A41" s="47" t="s">
        <v>162</v>
      </c>
      <c r="B41" s="47"/>
      <c r="C41" s="47"/>
      <c r="D41" s="47"/>
      <c r="E41" s="21"/>
      <c r="F41" s="21"/>
      <c r="G41" s="21"/>
      <c r="H41" s="21"/>
      <c r="I41" s="22"/>
      <c r="J41" s="22"/>
      <c r="K41" s="22"/>
    </row>
    <row r="42" spans="1:11" ht="12.75" customHeight="1">
      <c r="A42" s="47" t="s">
        <v>220</v>
      </c>
      <c r="B42" s="47"/>
      <c r="C42" s="47"/>
      <c r="D42" s="47"/>
      <c r="E42" s="21"/>
      <c r="F42" s="21"/>
      <c r="G42" s="21"/>
      <c r="H42" s="21"/>
      <c r="I42" s="22">
        <v>35200</v>
      </c>
      <c r="J42" s="22"/>
      <c r="K42" s="22">
        <v>35200</v>
      </c>
    </row>
    <row r="43" spans="1:13" ht="12">
      <c r="A43" s="18" t="s">
        <v>160</v>
      </c>
      <c r="B43" s="18" t="s">
        <v>168</v>
      </c>
      <c r="C43" s="18" t="s">
        <v>169</v>
      </c>
      <c r="D43" s="19" t="s">
        <v>170</v>
      </c>
      <c r="E43" s="19" t="s">
        <v>135</v>
      </c>
      <c r="F43" s="19" t="s">
        <v>48</v>
      </c>
      <c r="G43" s="19" t="s">
        <v>48</v>
      </c>
      <c r="H43" s="19" t="s">
        <v>53</v>
      </c>
      <c r="I43" s="20">
        <v>48197</v>
      </c>
      <c r="J43" s="20">
        <v>48197</v>
      </c>
      <c r="K43" s="20"/>
      <c r="L43" s="20">
        <v>48197</v>
      </c>
      <c r="M43" s="20"/>
    </row>
    <row r="44" spans="1:11" ht="12.75" customHeight="1">
      <c r="A44" s="47" t="s">
        <v>162</v>
      </c>
      <c r="B44" s="47"/>
      <c r="C44" s="47"/>
      <c r="D44" s="47"/>
      <c r="E44" s="21"/>
      <c r="F44" s="21"/>
      <c r="G44" s="21"/>
      <c r="H44" s="21"/>
      <c r="I44" s="22"/>
      <c r="J44" s="22"/>
      <c r="K44" s="22"/>
    </row>
    <row r="45" spans="1:11" ht="12.75" customHeight="1">
      <c r="A45" s="47" t="s">
        <v>220</v>
      </c>
      <c r="B45" s="47"/>
      <c r="C45" s="47"/>
      <c r="D45" s="47"/>
      <c r="E45" s="21"/>
      <c r="F45" s="21"/>
      <c r="G45" s="21"/>
      <c r="H45" s="21"/>
      <c r="I45" s="22">
        <v>48197</v>
      </c>
      <c r="J45" s="22"/>
      <c r="K45" s="22">
        <v>48197</v>
      </c>
    </row>
    <row r="46" spans="1:13" ht="12">
      <c r="A46" s="18" t="s">
        <v>160</v>
      </c>
      <c r="B46" s="18" t="s">
        <v>168</v>
      </c>
      <c r="C46" s="18" t="s">
        <v>70</v>
      </c>
      <c r="D46" s="19" t="s">
        <v>134</v>
      </c>
      <c r="E46" s="19" t="s">
        <v>135</v>
      </c>
      <c r="F46" s="19" t="s">
        <v>48</v>
      </c>
      <c r="G46" s="19" t="s">
        <v>48</v>
      </c>
      <c r="H46" s="19" t="s">
        <v>48</v>
      </c>
      <c r="I46" s="20">
        <v>864740.3</v>
      </c>
      <c r="J46" s="20">
        <v>864740.3</v>
      </c>
      <c r="K46" s="20"/>
      <c r="L46" s="20">
        <v>864740.3</v>
      </c>
      <c r="M46" s="20"/>
    </row>
    <row r="47" spans="1:11" ht="12.75" customHeight="1">
      <c r="A47" s="47" t="s">
        <v>162</v>
      </c>
      <c r="B47" s="47"/>
      <c r="C47" s="47"/>
      <c r="D47" s="47"/>
      <c r="E47" s="21"/>
      <c r="F47" s="21"/>
      <c r="G47" s="21"/>
      <c r="H47" s="21"/>
      <c r="I47" s="22"/>
      <c r="J47" s="22"/>
      <c r="K47" s="22"/>
    </row>
    <row r="48" spans="1:11" ht="12.75" customHeight="1">
      <c r="A48" s="47" t="s">
        <v>220</v>
      </c>
      <c r="B48" s="47"/>
      <c r="C48" s="47"/>
      <c r="D48" s="47"/>
      <c r="E48" s="21"/>
      <c r="F48" s="21"/>
      <c r="G48" s="21"/>
      <c r="H48" s="21"/>
      <c r="I48" s="22">
        <v>864740.3</v>
      </c>
      <c r="J48" s="22"/>
      <c r="K48" s="22">
        <v>864740.3</v>
      </c>
    </row>
    <row r="49" spans="1:13" ht="12">
      <c r="A49" s="18" t="s">
        <v>160</v>
      </c>
      <c r="B49" s="18" t="s">
        <v>168</v>
      </c>
      <c r="C49" s="18" t="s">
        <v>72</v>
      </c>
      <c r="D49" s="19" t="s">
        <v>134</v>
      </c>
      <c r="E49" s="19" t="s">
        <v>135</v>
      </c>
      <c r="F49" s="19" t="s">
        <v>48</v>
      </c>
      <c r="G49" s="19" t="s">
        <v>48</v>
      </c>
      <c r="H49" s="19" t="s">
        <v>48</v>
      </c>
      <c r="I49" s="20">
        <v>103342.02</v>
      </c>
      <c r="J49" s="20">
        <v>103342.02</v>
      </c>
      <c r="K49" s="20"/>
      <c r="L49" s="20">
        <v>103342.02</v>
      </c>
      <c r="M49" s="20"/>
    </row>
    <row r="50" spans="1:11" ht="12.75" customHeight="1">
      <c r="A50" s="47" t="s">
        <v>162</v>
      </c>
      <c r="B50" s="47"/>
      <c r="C50" s="47"/>
      <c r="D50" s="47"/>
      <c r="E50" s="21"/>
      <c r="F50" s="21"/>
      <c r="G50" s="21"/>
      <c r="H50" s="21"/>
      <c r="I50" s="22"/>
      <c r="J50" s="22"/>
      <c r="K50" s="22"/>
    </row>
    <row r="51" spans="1:11" ht="12.75" customHeight="1">
      <c r="A51" s="47" t="s">
        <v>220</v>
      </c>
      <c r="B51" s="47"/>
      <c r="C51" s="47"/>
      <c r="D51" s="47"/>
      <c r="E51" s="21"/>
      <c r="F51" s="21"/>
      <c r="G51" s="21"/>
      <c r="H51" s="21"/>
      <c r="I51" s="22">
        <v>103342.02</v>
      </c>
      <c r="J51" s="22"/>
      <c r="K51" s="22">
        <v>103342.02</v>
      </c>
    </row>
    <row r="52" spans="1:13" ht="12">
      <c r="A52" s="18" t="s">
        <v>160</v>
      </c>
      <c r="B52" s="18" t="s">
        <v>168</v>
      </c>
      <c r="C52" s="18" t="s">
        <v>206</v>
      </c>
      <c r="D52" s="19" t="s">
        <v>134</v>
      </c>
      <c r="E52" s="19" t="s">
        <v>135</v>
      </c>
      <c r="F52" s="19" t="s">
        <v>48</v>
      </c>
      <c r="G52" s="19" t="s">
        <v>48</v>
      </c>
      <c r="H52" s="19" t="s">
        <v>48</v>
      </c>
      <c r="I52" s="20">
        <v>3284544.25</v>
      </c>
      <c r="J52" s="20">
        <v>3284544.25</v>
      </c>
      <c r="K52" s="20"/>
      <c r="L52" s="20">
        <v>3284544.25</v>
      </c>
      <c r="M52" s="20"/>
    </row>
    <row r="53" spans="1:11" ht="12.75" customHeight="1">
      <c r="A53" s="47" t="s">
        <v>162</v>
      </c>
      <c r="B53" s="47"/>
      <c r="C53" s="47"/>
      <c r="D53" s="47"/>
      <c r="E53" s="21"/>
      <c r="F53" s="21"/>
      <c r="G53" s="21"/>
      <c r="H53" s="21"/>
      <c r="I53" s="22"/>
      <c r="J53" s="22"/>
      <c r="K53" s="22"/>
    </row>
    <row r="54" spans="1:11" ht="12.75" customHeight="1">
      <c r="A54" s="47" t="s">
        <v>220</v>
      </c>
      <c r="B54" s="47"/>
      <c r="C54" s="47"/>
      <c r="D54" s="47"/>
      <c r="E54" s="21"/>
      <c r="F54" s="21"/>
      <c r="G54" s="21"/>
      <c r="H54" s="21"/>
      <c r="I54" s="22">
        <v>3284544.25</v>
      </c>
      <c r="J54" s="22"/>
      <c r="K54" s="22">
        <v>3284544.25</v>
      </c>
    </row>
    <row r="55" spans="1:13" ht="12">
      <c r="A55" s="18" t="s">
        <v>160</v>
      </c>
      <c r="B55" s="18" t="s">
        <v>168</v>
      </c>
      <c r="C55" s="18" t="s">
        <v>223</v>
      </c>
      <c r="D55" s="19" t="s">
        <v>134</v>
      </c>
      <c r="E55" s="19" t="s">
        <v>135</v>
      </c>
      <c r="F55" s="19" t="s">
        <v>48</v>
      </c>
      <c r="G55" s="19" t="s">
        <v>48</v>
      </c>
      <c r="H55" s="19" t="s">
        <v>53</v>
      </c>
      <c r="I55" s="20">
        <v>7234.45</v>
      </c>
      <c r="J55" s="20">
        <v>7234.45</v>
      </c>
      <c r="K55" s="20"/>
      <c r="L55" s="20">
        <v>7234.45</v>
      </c>
      <c r="M55" s="20"/>
    </row>
    <row r="56" spans="1:11" ht="12.75" customHeight="1">
      <c r="A56" s="47" t="s">
        <v>162</v>
      </c>
      <c r="B56" s="47"/>
      <c r="C56" s="47"/>
      <c r="D56" s="47"/>
      <c r="E56" s="21"/>
      <c r="F56" s="21"/>
      <c r="G56" s="21"/>
      <c r="H56" s="21"/>
      <c r="I56" s="22"/>
      <c r="J56" s="22"/>
      <c r="K56" s="22"/>
    </row>
    <row r="57" spans="1:11" ht="12.75" customHeight="1">
      <c r="A57" s="47" t="s">
        <v>220</v>
      </c>
      <c r="B57" s="47"/>
      <c r="C57" s="47"/>
      <c r="D57" s="47"/>
      <c r="E57" s="21"/>
      <c r="F57" s="21"/>
      <c r="G57" s="21"/>
      <c r="H57" s="21"/>
      <c r="I57" s="22">
        <v>7234.45</v>
      </c>
      <c r="J57" s="22"/>
      <c r="K57" s="22">
        <v>7234.45</v>
      </c>
    </row>
    <row r="58" spans="1:13" ht="12">
      <c r="A58" s="18" t="s">
        <v>160</v>
      </c>
      <c r="B58" s="18" t="s">
        <v>214</v>
      </c>
      <c r="C58" s="18" t="s">
        <v>215</v>
      </c>
      <c r="D58" s="19" t="s">
        <v>170</v>
      </c>
      <c r="E58" s="19" t="s">
        <v>135</v>
      </c>
      <c r="F58" s="19" t="s">
        <v>48</v>
      </c>
      <c r="G58" s="19" t="s">
        <v>48</v>
      </c>
      <c r="H58" s="19" t="s">
        <v>53</v>
      </c>
      <c r="I58" s="20">
        <v>112752</v>
      </c>
      <c r="J58" s="20">
        <v>112752</v>
      </c>
      <c r="K58" s="20"/>
      <c r="L58" s="20">
        <v>112752</v>
      </c>
      <c r="M58" s="20"/>
    </row>
    <row r="59" spans="1:11" ht="12.75" customHeight="1">
      <c r="A59" s="47" t="s">
        <v>162</v>
      </c>
      <c r="B59" s="47"/>
      <c r="C59" s="47"/>
      <c r="D59" s="47"/>
      <c r="E59" s="21"/>
      <c r="F59" s="21"/>
      <c r="G59" s="21"/>
      <c r="H59" s="21"/>
      <c r="I59" s="22"/>
      <c r="J59" s="22"/>
      <c r="K59" s="22"/>
    </row>
    <row r="60" spans="1:11" ht="12.75" customHeight="1">
      <c r="A60" s="47" t="s">
        <v>220</v>
      </c>
      <c r="B60" s="47"/>
      <c r="C60" s="47"/>
      <c r="D60" s="47"/>
      <c r="E60" s="21"/>
      <c r="F60" s="21"/>
      <c r="G60" s="21"/>
      <c r="H60" s="21"/>
      <c r="I60" s="22">
        <v>112752</v>
      </c>
      <c r="J60" s="22"/>
      <c r="K60" s="22">
        <v>112752</v>
      </c>
    </row>
    <row r="61" spans="1:13" ht="12">
      <c r="A61" s="18" t="s">
        <v>160</v>
      </c>
      <c r="B61" s="18" t="s">
        <v>171</v>
      </c>
      <c r="C61" s="18" t="s">
        <v>172</v>
      </c>
      <c r="D61" s="19" t="s">
        <v>170</v>
      </c>
      <c r="E61" s="19" t="s">
        <v>135</v>
      </c>
      <c r="F61" s="19" t="s">
        <v>48</v>
      </c>
      <c r="G61" s="19" t="s">
        <v>48</v>
      </c>
      <c r="H61" s="19" t="s">
        <v>53</v>
      </c>
      <c r="I61" s="20">
        <v>272626.11</v>
      </c>
      <c r="J61" s="20">
        <v>272626.11</v>
      </c>
      <c r="K61" s="20"/>
      <c r="L61" s="20">
        <v>272626.11</v>
      </c>
      <c r="M61" s="20"/>
    </row>
    <row r="62" spans="1:11" ht="12.75" customHeight="1">
      <c r="A62" s="47" t="s">
        <v>162</v>
      </c>
      <c r="B62" s="47"/>
      <c r="C62" s="47"/>
      <c r="D62" s="47"/>
      <c r="E62" s="21"/>
      <c r="F62" s="21"/>
      <c r="G62" s="21"/>
      <c r="H62" s="21"/>
      <c r="I62" s="22"/>
      <c r="J62" s="22"/>
      <c r="K62" s="22"/>
    </row>
    <row r="63" spans="1:11" ht="12.75" customHeight="1">
      <c r="A63" s="47" t="s">
        <v>220</v>
      </c>
      <c r="B63" s="47"/>
      <c r="C63" s="47"/>
      <c r="D63" s="47"/>
      <c r="E63" s="21"/>
      <c r="F63" s="21"/>
      <c r="G63" s="21"/>
      <c r="H63" s="21"/>
      <c r="I63" s="22">
        <v>272626.11</v>
      </c>
      <c r="J63" s="22"/>
      <c r="K63" s="22">
        <v>272626.11</v>
      </c>
    </row>
    <row r="64" spans="1:13" ht="12">
      <c r="A64" s="18" t="s">
        <v>160</v>
      </c>
      <c r="B64" s="18" t="s">
        <v>171</v>
      </c>
      <c r="C64" s="18" t="s">
        <v>216</v>
      </c>
      <c r="D64" s="19" t="s">
        <v>170</v>
      </c>
      <c r="E64" s="19" t="s">
        <v>135</v>
      </c>
      <c r="F64" s="19" t="s">
        <v>48</v>
      </c>
      <c r="G64" s="19" t="s">
        <v>48</v>
      </c>
      <c r="H64" s="19" t="s">
        <v>53</v>
      </c>
      <c r="I64" s="20">
        <v>20518.84</v>
      </c>
      <c r="J64" s="20">
        <v>20043.5</v>
      </c>
      <c r="K64" s="20"/>
      <c r="L64" s="20">
        <v>20043.5</v>
      </c>
      <c r="M64" s="20">
        <v>475.34</v>
      </c>
    </row>
    <row r="65" spans="1:11" ht="12.75" customHeight="1">
      <c r="A65" s="47" t="s">
        <v>162</v>
      </c>
      <c r="B65" s="47"/>
      <c r="C65" s="47"/>
      <c r="D65" s="47"/>
      <c r="E65" s="21"/>
      <c r="F65" s="21"/>
      <c r="G65" s="21"/>
      <c r="H65" s="21"/>
      <c r="I65" s="22"/>
      <c r="J65" s="22"/>
      <c r="K65" s="22"/>
    </row>
    <row r="66" spans="1:11" ht="12.75" customHeight="1">
      <c r="A66" s="47" t="s">
        <v>220</v>
      </c>
      <c r="B66" s="47"/>
      <c r="C66" s="47"/>
      <c r="D66" s="47"/>
      <c r="E66" s="21"/>
      <c r="F66" s="21"/>
      <c r="G66" s="21"/>
      <c r="H66" s="21"/>
      <c r="I66" s="22">
        <v>20043.5</v>
      </c>
      <c r="J66" s="22"/>
      <c r="K66" s="22">
        <v>20043.5</v>
      </c>
    </row>
    <row r="67" spans="1:13" ht="12">
      <c r="A67" s="23" t="s">
        <v>81</v>
      </c>
      <c r="B67" s="24"/>
      <c r="C67" s="24"/>
      <c r="D67" s="24"/>
      <c r="E67" s="25"/>
      <c r="F67" s="26"/>
      <c r="G67" s="26"/>
      <c r="H67" s="26"/>
      <c r="I67" s="27">
        <v>25130636.89</v>
      </c>
      <c r="J67" s="27">
        <v>25130161.55</v>
      </c>
      <c r="K67" s="27"/>
      <c r="L67" s="27">
        <v>25130161.55</v>
      </c>
      <c r="M67" s="27">
        <v>475.34</v>
      </c>
    </row>
  </sheetData>
  <sheetProtection selectLockedCells="1" selectUnlockedCells="1"/>
  <mergeCells count="47">
    <mergeCell ref="A63:D63"/>
    <mergeCell ref="A65:D65"/>
    <mergeCell ref="A66:D66"/>
    <mergeCell ref="A54:D54"/>
    <mergeCell ref="A56:D56"/>
    <mergeCell ref="A57:D57"/>
    <mergeCell ref="A59:D59"/>
    <mergeCell ref="A60:D60"/>
    <mergeCell ref="A62:D62"/>
    <mergeCell ref="A45:D45"/>
    <mergeCell ref="A47:D47"/>
    <mergeCell ref="A48:D48"/>
    <mergeCell ref="A50:D50"/>
    <mergeCell ref="A51:D51"/>
    <mergeCell ref="A53:D53"/>
    <mergeCell ref="A36:D36"/>
    <mergeCell ref="A38:D38"/>
    <mergeCell ref="A39:D39"/>
    <mergeCell ref="A41:D41"/>
    <mergeCell ref="A42:D42"/>
    <mergeCell ref="A44:D44"/>
    <mergeCell ref="A27:D27"/>
    <mergeCell ref="A29:D29"/>
    <mergeCell ref="A30:D30"/>
    <mergeCell ref="A32:D32"/>
    <mergeCell ref="A33:D33"/>
    <mergeCell ref="A35:D35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12.75" customHeight="1">
      <c r="A9" s="4"/>
      <c r="B9" s="9" t="s">
        <v>10</v>
      </c>
      <c r="C9" s="41" t="s">
        <v>224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225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226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168</v>
      </c>
      <c r="C19" s="18" t="s">
        <v>161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76780</v>
      </c>
      <c r="J19" s="20">
        <v>76780</v>
      </c>
      <c r="K19" s="20"/>
      <c r="L19" s="20">
        <v>76780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227</v>
      </c>
      <c r="B21" s="47"/>
      <c r="C21" s="47"/>
      <c r="D21" s="47"/>
      <c r="E21" s="21"/>
      <c r="F21" s="21"/>
      <c r="G21" s="21"/>
      <c r="H21" s="21"/>
      <c r="I21" s="22">
        <v>76780</v>
      </c>
      <c r="J21" s="22"/>
      <c r="K21" s="22">
        <v>76780</v>
      </c>
    </row>
    <row r="22" spans="1:13" ht="12">
      <c r="A22" s="18" t="s">
        <v>160</v>
      </c>
      <c r="B22" s="18" t="s">
        <v>168</v>
      </c>
      <c r="C22" s="18" t="s">
        <v>211</v>
      </c>
      <c r="D22" s="19" t="s">
        <v>134</v>
      </c>
      <c r="E22" s="19" t="s">
        <v>135</v>
      </c>
      <c r="F22" s="19" t="s">
        <v>48</v>
      </c>
      <c r="G22" s="19" t="s">
        <v>48</v>
      </c>
      <c r="H22" s="19" t="s">
        <v>48</v>
      </c>
      <c r="I22" s="20">
        <v>1000</v>
      </c>
      <c r="J22" s="20">
        <v>1000</v>
      </c>
      <c r="K22" s="20"/>
      <c r="L22" s="20">
        <v>1000</v>
      </c>
      <c r="M22" s="20"/>
    </row>
    <row r="23" spans="1:11" ht="12.75" customHeight="1">
      <c r="A23" s="47" t="s">
        <v>162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227</v>
      </c>
      <c r="B24" s="47"/>
      <c r="C24" s="47"/>
      <c r="D24" s="47"/>
      <c r="E24" s="21"/>
      <c r="F24" s="21"/>
      <c r="G24" s="21"/>
      <c r="H24" s="21"/>
      <c r="I24" s="22">
        <v>1000</v>
      </c>
      <c r="J24" s="22"/>
      <c r="K24" s="22">
        <v>1000</v>
      </c>
    </row>
    <row r="25" spans="1:13" ht="12">
      <c r="A25" s="18" t="s">
        <v>160</v>
      </c>
      <c r="B25" s="18" t="s">
        <v>168</v>
      </c>
      <c r="C25" s="18" t="s">
        <v>212</v>
      </c>
      <c r="D25" s="19" t="s">
        <v>134</v>
      </c>
      <c r="E25" s="19" t="s">
        <v>135</v>
      </c>
      <c r="F25" s="19" t="s">
        <v>48</v>
      </c>
      <c r="G25" s="19" t="s">
        <v>48</v>
      </c>
      <c r="H25" s="19" t="s">
        <v>48</v>
      </c>
      <c r="I25" s="20">
        <v>500</v>
      </c>
      <c r="J25" s="20">
        <v>500</v>
      </c>
      <c r="K25" s="20"/>
      <c r="L25" s="20">
        <v>500</v>
      </c>
      <c r="M25" s="20"/>
    </row>
    <row r="26" spans="1:11" ht="12.75" customHeight="1">
      <c r="A26" s="47" t="s">
        <v>162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227</v>
      </c>
      <c r="B27" s="47"/>
      <c r="C27" s="47"/>
      <c r="D27" s="47"/>
      <c r="E27" s="21"/>
      <c r="F27" s="21"/>
      <c r="G27" s="21"/>
      <c r="H27" s="21"/>
      <c r="I27" s="22">
        <v>500</v>
      </c>
      <c r="J27" s="22"/>
      <c r="K27" s="22">
        <v>500</v>
      </c>
    </row>
    <row r="28" spans="1:13" ht="12">
      <c r="A28" s="18" t="s">
        <v>160</v>
      </c>
      <c r="B28" s="18" t="s">
        <v>168</v>
      </c>
      <c r="C28" s="18" t="s">
        <v>204</v>
      </c>
      <c r="D28" s="19" t="s">
        <v>134</v>
      </c>
      <c r="E28" s="19" t="s">
        <v>135</v>
      </c>
      <c r="F28" s="19" t="s">
        <v>48</v>
      </c>
      <c r="G28" s="19" t="s">
        <v>48</v>
      </c>
      <c r="H28" s="19" t="s">
        <v>48</v>
      </c>
      <c r="I28" s="20"/>
      <c r="J28" s="20"/>
      <c r="K28" s="20"/>
      <c r="L28" s="20"/>
      <c r="M28" s="20"/>
    </row>
    <row r="29" spans="1:13" ht="12">
      <c r="A29" s="18" t="s">
        <v>160</v>
      </c>
      <c r="B29" s="18" t="s">
        <v>168</v>
      </c>
      <c r="C29" s="18" t="s">
        <v>164</v>
      </c>
      <c r="D29" s="19" t="s">
        <v>134</v>
      </c>
      <c r="E29" s="19" t="s">
        <v>135</v>
      </c>
      <c r="F29" s="19" t="s">
        <v>48</v>
      </c>
      <c r="G29" s="19" t="s">
        <v>48</v>
      </c>
      <c r="H29" s="19" t="s">
        <v>48</v>
      </c>
      <c r="I29" s="20">
        <v>20260</v>
      </c>
      <c r="J29" s="20">
        <v>20260</v>
      </c>
      <c r="K29" s="20"/>
      <c r="L29" s="20">
        <v>20260</v>
      </c>
      <c r="M29" s="20"/>
    </row>
    <row r="30" spans="1:11" ht="12.75" customHeight="1">
      <c r="A30" s="47" t="s">
        <v>162</v>
      </c>
      <c r="B30" s="47"/>
      <c r="C30" s="47"/>
      <c r="D30" s="47"/>
      <c r="E30" s="21"/>
      <c r="F30" s="21"/>
      <c r="G30" s="21"/>
      <c r="H30" s="21"/>
      <c r="I30" s="22"/>
      <c r="J30" s="22"/>
      <c r="K30" s="22"/>
    </row>
    <row r="31" spans="1:11" ht="12.75" customHeight="1">
      <c r="A31" s="47" t="s">
        <v>227</v>
      </c>
      <c r="B31" s="47"/>
      <c r="C31" s="47"/>
      <c r="D31" s="47"/>
      <c r="E31" s="21"/>
      <c r="F31" s="21"/>
      <c r="G31" s="21"/>
      <c r="H31" s="21"/>
      <c r="I31" s="22">
        <v>20260</v>
      </c>
      <c r="J31" s="22"/>
      <c r="K31" s="22">
        <v>20260</v>
      </c>
    </row>
    <row r="32" spans="1:13" ht="12">
      <c r="A32" s="18" t="s">
        <v>160</v>
      </c>
      <c r="B32" s="18" t="s">
        <v>168</v>
      </c>
      <c r="C32" s="18" t="s">
        <v>205</v>
      </c>
      <c r="D32" s="19" t="s">
        <v>134</v>
      </c>
      <c r="E32" s="19" t="s">
        <v>135</v>
      </c>
      <c r="F32" s="19" t="s">
        <v>48</v>
      </c>
      <c r="G32" s="19" t="s">
        <v>48</v>
      </c>
      <c r="H32" s="19" t="s">
        <v>53</v>
      </c>
      <c r="I32" s="20">
        <v>5154666.63</v>
      </c>
      <c r="J32" s="20">
        <v>5154666.63</v>
      </c>
      <c r="K32" s="20"/>
      <c r="L32" s="20">
        <v>5154666.63</v>
      </c>
      <c r="M32" s="20"/>
    </row>
    <row r="33" spans="1:11" ht="12.75" customHeight="1">
      <c r="A33" s="47" t="s">
        <v>162</v>
      </c>
      <c r="B33" s="47"/>
      <c r="C33" s="47"/>
      <c r="D33" s="47"/>
      <c r="E33" s="21"/>
      <c r="F33" s="21"/>
      <c r="G33" s="21"/>
      <c r="H33" s="21"/>
      <c r="I33" s="22"/>
      <c r="J33" s="22"/>
      <c r="K33" s="22"/>
    </row>
    <row r="34" spans="1:11" ht="12.75" customHeight="1">
      <c r="A34" s="47" t="s">
        <v>227</v>
      </c>
      <c r="B34" s="47"/>
      <c r="C34" s="47"/>
      <c r="D34" s="47"/>
      <c r="E34" s="21"/>
      <c r="F34" s="21"/>
      <c r="G34" s="21"/>
      <c r="H34" s="21"/>
      <c r="I34" s="22">
        <v>5154666.63</v>
      </c>
      <c r="J34" s="22"/>
      <c r="K34" s="22">
        <v>5154666.63</v>
      </c>
    </row>
    <row r="35" spans="1:13" ht="12">
      <c r="A35" s="18" t="s">
        <v>160</v>
      </c>
      <c r="B35" s="18" t="s">
        <v>168</v>
      </c>
      <c r="C35" s="18" t="s">
        <v>169</v>
      </c>
      <c r="D35" s="19" t="s">
        <v>170</v>
      </c>
      <c r="E35" s="19" t="s">
        <v>135</v>
      </c>
      <c r="F35" s="19" t="s">
        <v>48</v>
      </c>
      <c r="G35" s="19" t="s">
        <v>48</v>
      </c>
      <c r="H35" s="19" t="s">
        <v>53</v>
      </c>
      <c r="I35" s="20">
        <v>16796</v>
      </c>
      <c r="J35" s="20">
        <v>16796</v>
      </c>
      <c r="K35" s="20"/>
      <c r="L35" s="20">
        <v>16796</v>
      </c>
      <c r="M35" s="20"/>
    </row>
    <row r="36" spans="1:11" ht="12.75" customHeight="1">
      <c r="A36" s="47" t="s">
        <v>162</v>
      </c>
      <c r="B36" s="47"/>
      <c r="C36" s="47"/>
      <c r="D36" s="47"/>
      <c r="E36" s="21"/>
      <c r="F36" s="21"/>
      <c r="G36" s="21"/>
      <c r="H36" s="21"/>
      <c r="I36" s="22"/>
      <c r="J36" s="22"/>
      <c r="K36" s="22"/>
    </row>
    <row r="37" spans="1:11" ht="12.75" customHeight="1">
      <c r="A37" s="47" t="s">
        <v>227</v>
      </c>
      <c r="B37" s="47"/>
      <c r="C37" s="47"/>
      <c r="D37" s="47"/>
      <c r="E37" s="21"/>
      <c r="F37" s="21"/>
      <c r="G37" s="21"/>
      <c r="H37" s="21"/>
      <c r="I37" s="22">
        <v>16796</v>
      </c>
      <c r="J37" s="22"/>
      <c r="K37" s="22">
        <v>16796</v>
      </c>
    </row>
    <row r="38" spans="1:13" ht="12">
      <c r="A38" s="18" t="s">
        <v>160</v>
      </c>
      <c r="B38" s="18" t="s">
        <v>168</v>
      </c>
      <c r="C38" s="18" t="s">
        <v>70</v>
      </c>
      <c r="D38" s="19" t="s">
        <v>134</v>
      </c>
      <c r="E38" s="19" t="s">
        <v>135</v>
      </c>
      <c r="F38" s="19" t="s">
        <v>48</v>
      </c>
      <c r="G38" s="19" t="s">
        <v>48</v>
      </c>
      <c r="H38" s="19" t="s">
        <v>48</v>
      </c>
      <c r="I38" s="20">
        <v>174741.63</v>
      </c>
      <c r="J38" s="20">
        <v>174741.63</v>
      </c>
      <c r="K38" s="20"/>
      <c r="L38" s="20">
        <v>174741.63</v>
      </c>
      <c r="M38" s="20"/>
    </row>
    <row r="39" spans="1:11" ht="12.75" customHeight="1">
      <c r="A39" s="47" t="s">
        <v>162</v>
      </c>
      <c r="B39" s="47"/>
      <c r="C39" s="47"/>
      <c r="D39" s="47"/>
      <c r="E39" s="21"/>
      <c r="F39" s="21"/>
      <c r="G39" s="21"/>
      <c r="H39" s="21"/>
      <c r="I39" s="22"/>
      <c r="J39" s="22"/>
      <c r="K39" s="22"/>
    </row>
    <row r="40" spans="1:11" ht="12.75" customHeight="1">
      <c r="A40" s="47" t="s">
        <v>227</v>
      </c>
      <c r="B40" s="47"/>
      <c r="C40" s="47"/>
      <c r="D40" s="47"/>
      <c r="E40" s="21"/>
      <c r="F40" s="21"/>
      <c r="G40" s="21"/>
      <c r="H40" s="21"/>
      <c r="I40" s="22">
        <v>174741.63</v>
      </c>
      <c r="J40" s="22"/>
      <c r="K40" s="22">
        <v>174741.63</v>
      </c>
    </row>
    <row r="41" spans="1:13" ht="12">
      <c r="A41" s="18" t="s">
        <v>160</v>
      </c>
      <c r="B41" s="18" t="s">
        <v>168</v>
      </c>
      <c r="C41" s="18" t="s">
        <v>72</v>
      </c>
      <c r="D41" s="19" t="s">
        <v>134</v>
      </c>
      <c r="E41" s="19" t="s">
        <v>135</v>
      </c>
      <c r="F41" s="19" t="s">
        <v>48</v>
      </c>
      <c r="G41" s="19" t="s">
        <v>48</v>
      </c>
      <c r="H41" s="19" t="s">
        <v>48</v>
      </c>
      <c r="I41" s="20">
        <v>26550.42</v>
      </c>
      <c r="J41" s="20">
        <v>26550.42</v>
      </c>
      <c r="K41" s="20"/>
      <c r="L41" s="20">
        <v>26550.42</v>
      </c>
      <c r="M41" s="20"/>
    </row>
    <row r="42" spans="1:11" ht="12.75" customHeight="1">
      <c r="A42" s="47" t="s">
        <v>162</v>
      </c>
      <c r="B42" s="47"/>
      <c r="C42" s="47"/>
      <c r="D42" s="47"/>
      <c r="E42" s="21"/>
      <c r="F42" s="21"/>
      <c r="G42" s="21"/>
      <c r="H42" s="21"/>
      <c r="I42" s="22"/>
      <c r="J42" s="22"/>
      <c r="K42" s="22"/>
    </row>
    <row r="43" spans="1:11" ht="12.75" customHeight="1">
      <c r="A43" s="47" t="s">
        <v>227</v>
      </c>
      <c r="B43" s="47"/>
      <c r="C43" s="47"/>
      <c r="D43" s="47"/>
      <c r="E43" s="21"/>
      <c r="F43" s="21"/>
      <c r="G43" s="21"/>
      <c r="H43" s="21"/>
      <c r="I43" s="22">
        <v>26550.42</v>
      </c>
      <c r="J43" s="22"/>
      <c r="K43" s="22">
        <v>26550.42</v>
      </c>
    </row>
    <row r="44" spans="1:13" ht="12">
      <c r="A44" s="18" t="s">
        <v>160</v>
      </c>
      <c r="B44" s="18" t="s">
        <v>168</v>
      </c>
      <c r="C44" s="18" t="s">
        <v>206</v>
      </c>
      <c r="D44" s="19" t="s">
        <v>84</v>
      </c>
      <c r="E44" s="19" t="s">
        <v>85</v>
      </c>
      <c r="F44" s="19" t="s">
        <v>48</v>
      </c>
      <c r="G44" s="19" t="s">
        <v>48</v>
      </c>
      <c r="H44" s="19" t="s">
        <v>48</v>
      </c>
      <c r="I44" s="20"/>
      <c r="J44" s="20"/>
      <c r="K44" s="20"/>
      <c r="L44" s="20"/>
      <c r="M44" s="20"/>
    </row>
    <row r="45" spans="1:13" ht="12">
      <c r="A45" s="18" t="s">
        <v>160</v>
      </c>
      <c r="B45" s="18" t="s">
        <v>168</v>
      </c>
      <c r="C45" s="18" t="s">
        <v>206</v>
      </c>
      <c r="D45" s="19" t="s">
        <v>134</v>
      </c>
      <c r="E45" s="19" t="s">
        <v>135</v>
      </c>
      <c r="F45" s="19" t="s">
        <v>48</v>
      </c>
      <c r="G45" s="19" t="s">
        <v>48</v>
      </c>
      <c r="H45" s="19" t="s">
        <v>48</v>
      </c>
      <c r="I45" s="20">
        <v>1075627.72</v>
      </c>
      <c r="J45" s="20">
        <v>1075627.72</v>
      </c>
      <c r="K45" s="20"/>
      <c r="L45" s="20">
        <v>1075627.72</v>
      </c>
      <c r="M45" s="20"/>
    </row>
    <row r="46" spans="1:11" ht="12.75" customHeight="1">
      <c r="A46" s="47" t="s">
        <v>162</v>
      </c>
      <c r="B46" s="47"/>
      <c r="C46" s="47"/>
      <c r="D46" s="47"/>
      <c r="E46" s="21"/>
      <c r="F46" s="21"/>
      <c r="G46" s="21"/>
      <c r="H46" s="21"/>
      <c r="I46" s="22"/>
      <c r="J46" s="22"/>
      <c r="K46" s="22"/>
    </row>
    <row r="47" spans="1:11" ht="12.75" customHeight="1">
      <c r="A47" s="47" t="s">
        <v>227</v>
      </c>
      <c r="B47" s="47"/>
      <c r="C47" s="47"/>
      <c r="D47" s="47"/>
      <c r="E47" s="21"/>
      <c r="F47" s="21"/>
      <c r="G47" s="21"/>
      <c r="H47" s="21"/>
      <c r="I47" s="22">
        <v>1075627.72</v>
      </c>
      <c r="J47" s="22"/>
      <c r="K47" s="22">
        <v>1075627.72</v>
      </c>
    </row>
    <row r="48" spans="1:13" ht="12">
      <c r="A48" s="18" t="s">
        <v>160</v>
      </c>
      <c r="B48" s="18" t="s">
        <v>214</v>
      </c>
      <c r="C48" s="18" t="s">
        <v>215</v>
      </c>
      <c r="D48" s="19" t="s">
        <v>170</v>
      </c>
      <c r="E48" s="19" t="s">
        <v>135</v>
      </c>
      <c r="F48" s="19" t="s">
        <v>48</v>
      </c>
      <c r="G48" s="19" t="s">
        <v>48</v>
      </c>
      <c r="H48" s="19" t="s">
        <v>53</v>
      </c>
      <c r="I48" s="20">
        <v>46980</v>
      </c>
      <c r="J48" s="20">
        <v>46980</v>
      </c>
      <c r="K48" s="20"/>
      <c r="L48" s="20">
        <v>46980</v>
      </c>
      <c r="M48" s="20"/>
    </row>
    <row r="49" spans="1:11" ht="12.75" customHeight="1">
      <c r="A49" s="47" t="s">
        <v>162</v>
      </c>
      <c r="B49" s="47"/>
      <c r="C49" s="47"/>
      <c r="D49" s="47"/>
      <c r="E49" s="21"/>
      <c r="F49" s="21"/>
      <c r="G49" s="21"/>
      <c r="H49" s="21"/>
      <c r="I49" s="22"/>
      <c r="J49" s="22"/>
      <c r="K49" s="22"/>
    </row>
    <row r="50" spans="1:11" ht="12.75" customHeight="1">
      <c r="A50" s="47" t="s">
        <v>227</v>
      </c>
      <c r="B50" s="47"/>
      <c r="C50" s="47"/>
      <c r="D50" s="47"/>
      <c r="E50" s="21"/>
      <c r="F50" s="21"/>
      <c r="G50" s="21"/>
      <c r="H50" s="21"/>
      <c r="I50" s="22">
        <v>46980</v>
      </c>
      <c r="J50" s="22"/>
      <c r="K50" s="22">
        <v>46980</v>
      </c>
    </row>
    <row r="51" spans="1:13" ht="12">
      <c r="A51" s="23" t="s">
        <v>81</v>
      </c>
      <c r="B51" s="24"/>
      <c r="C51" s="24"/>
      <c r="D51" s="24"/>
      <c r="E51" s="25"/>
      <c r="F51" s="26"/>
      <c r="G51" s="26"/>
      <c r="H51" s="26"/>
      <c r="I51" s="27">
        <v>6593902.4</v>
      </c>
      <c r="J51" s="27">
        <v>6593902.4</v>
      </c>
      <c r="K51" s="27"/>
      <c r="L51" s="27">
        <v>6593902.4</v>
      </c>
      <c r="M51" s="27"/>
    </row>
  </sheetData>
  <sheetProtection selectLockedCells="1" selectUnlockedCells="1"/>
  <mergeCells count="35">
    <mergeCell ref="A47:D47"/>
    <mergeCell ref="A49:D49"/>
    <mergeCell ref="A50:D50"/>
    <mergeCell ref="A37:D37"/>
    <mergeCell ref="A39:D39"/>
    <mergeCell ref="A40:D40"/>
    <mergeCell ref="A42:D42"/>
    <mergeCell ref="A43:D43"/>
    <mergeCell ref="A46:D46"/>
    <mergeCell ref="A27:D27"/>
    <mergeCell ref="A30:D30"/>
    <mergeCell ref="A31:D31"/>
    <mergeCell ref="A33:D33"/>
    <mergeCell ref="A34:D34"/>
    <mergeCell ref="A36:D36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24.75" customHeight="1">
      <c r="A9" s="4"/>
      <c r="B9" s="9" t="s">
        <v>10</v>
      </c>
      <c r="C9" s="41" t="s">
        <v>228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229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24.75" customHeight="1">
      <c r="A15" s="44" t="s">
        <v>21</v>
      </c>
      <c r="B15" s="44"/>
      <c r="C15" s="44"/>
      <c r="D15" s="44"/>
      <c r="E15" s="44"/>
      <c r="F15" s="41" t="s">
        <v>230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168</v>
      </c>
      <c r="C19" s="18" t="s">
        <v>161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546000</v>
      </c>
      <c r="J19" s="20">
        <v>546000</v>
      </c>
      <c r="K19" s="20"/>
      <c r="L19" s="20">
        <v>546000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231</v>
      </c>
      <c r="B21" s="47"/>
      <c r="C21" s="47"/>
      <c r="D21" s="47"/>
      <c r="E21" s="21"/>
      <c r="F21" s="21"/>
      <c r="G21" s="21"/>
      <c r="H21" s="21"/>
      <c r="I21" s="22">
        <v>546000</v>
      </c>
      <c r="J21" s="22"/>
      <c r="K21" s="22">
        <v>546000</v>
      </c>
    </row>
    <row r="22" spans="1:13" ht="12">
      <c r="A22" s="18" t="s">
        <v>160</v>
      </c>
      <c r="B22" s="18" t="s">
        <v>168</v>
      </c>
      <c r="C22" s="18" t="s">
        <v>221</v>
      </c>
      <c r="D22" s="19" t="s">
        <v>134</v>
      </c>
      <c r="E22" s="19" t="s">
        <v>135</v>
      </c>
      <c r="F22" s="19" t="s">
        <v>48</v>
      </c>
      <c r="G22" s="19" t="s">
        <v>48</v>
      </c>
      <c r="H22" s="19" t="s">
        <v>48</v>
      </c>
      <c r="I22" s="20">
        <v>3000</v>
      </c>
      <c r="J22" s="20">
        <v>3000</v>
      </c>
      <c r="K22" s="20"/>
      <c r="L22" s="20">
        <v>3000</v>
      </c>
      <c r="M22" s="20"/>
    </row>
    <row r="23" spans="1:11" ht="12.75" customHeight="1">
      <c r="A23" s="47" t="s">
        <v>162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231</v>
      </c>
      <c r="B24" s="47"/>
      <c r="C24" s="47"/>
      <c r="D24" s="47"/>
      <c r="E24" s="21"/>
      <c r="F24" s="21"/>
      <c r="G24" s="21"/>
      <c r="H24" s="21"/>
      <c r="I24" s="22">
        <v>3000</v>
      </c>
      <c r="J24" s="22"/>
      <c r="K24" s="22">
        <v>3000</v>
      </c>
    </row>
    <row r="25" spans="1:13" ht="12">
      <c r="A25" s="18" t="s">
        <v>160</v>
      </c>
      <c r="B25" s="18" t="s">
        <v>168</v>
      </c>
      <c r="C25" s="18" t="s">
        <v>211</v>
      </c>
      <c r="D25" s="19" t="s">
        <v>134</v>
      </c>
      <c r="E25" s="19" t="s">
        <v>135</v>
      </c>
      <c r="F25" s="19" t="s">
        <v>48</v>
      </c>
      <c r="G25" s="19" t="s">
        <v>48</v>
      </c>
      <c r="H25" s="19" t="s">
        <v>48</v>
      </c>
      <c r="I25" s="20">
        <v>2200</v>
      </c>
      <c r="J25" s="20">
        <v>2200</v>
      </c>
      <c r="K25" s="20"/>
      <c r="L25" s="20">
        <v>2200</v>
      </c>
      <c r="M25" s="20"/>
    </row>
    <row r="26" spans="1:11" ht="12.75" customHeight="1">
      <c r="A26" s="47" t="s">
        <v>162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231</v>
      </c>
      <c r="B27" s="47"/>
      <c r="C27" s="47"/>
      <c r="D27" s="47"/>
      <c r="E27" s="21"/>
      <c r="F27" s="21"/>
      <c r="G27" s="21"/>
      <c r="H27" s="21"/>
      <c r="I27" s="22">
        <v>2200</v>
      </c>
      <c r="J27" s="22"/>
      <c r="K27" s="22">
        <v>2200</v>
      </c>
    </row>
    <row r="28" spans="1:13" ht="12">
      <c r="A28" s="18" t="s">
        <v>160</v>
      </c>
      <c r="B28" s="18" t="s">
        <v>168</v>
      </c>
      <c r="C28" s="18" t="s">
        <v>212</v>
      </c>
      <c r="D28" s="19" t="s">
        <v>134</v>
      </c>
      <c r="E28" s="19" t="s">
        <v>135</v>
      </c>
      <c r="F28" s="19" t="s">
        <v>48</v>
      </c>
      <c r="G28" s="19" t="s">
        <v>48</v>
      </c>
      <c r="H28" s="19" t="s">
        <v>48</v>
      </c>
      <c r="I28" s="20">
        <v>2000</v>
      </c>
      <c r="J28" s="20">
        <v>2000</v>
      </c>
      <c r="K28" s="20"/>
      <c r="L28" s="20">
        <v>2000</v>
      </c>
      <c r="M28" s="20"/>
    </row>
    <row r="29" spans="1:11" ht="12.75" customHeight="1">
      <c r="A29" s="47" t="s">
        <v>162</v>
      </c>
      <c r="B29" s="47"/>
      <c r="C29" s="47"/>
      <c r="D29" s="47"/>
      <c r="E29" s="21"/>
      <c r="F29" s="21"/>
      <c r="G29" s="21"/>
      <c r="H29" s="21"/>
      <c r="I29" s="22"/>
      <c r="J29" s="22"/>
      <c r="K29" s="22"/>
    </row>
    <row r="30" spans="1:11" ht="12.75" customHeight="1">
      <c r="A30" s="47" t="s">
        <v>231</v>
      </c>
      <c r="B30" s="47"/>
      <c r="C30" s="47"/>
      <c r="D30" s="47"/>
      <c r="E30" s="21"/>
      <c r="F30" s="21"/>
      <c r="G30" s="21"/>
      <c r="H30" s="21"/>
      <c r="I30" s="22">
        <v>2000</v>
      </c>
      <c r="J30" s="22"/>
      <c r="K30" s="22">
        <v>2000</v>
      </c>
    </row>
    <row r="31" spans="1:13" ht="12">
      <c r="A31" s="18" t="s">
        <v>160</v>
      </c>
      <c r="B31" s="18" t="s">
        <v>168</v>
      </c>
      <c r="C31" s="18" t="s">
        <v>232</v>
      </c>
      <c r="D31" s="19" t="s">
        <v>134</v>
      </c>
      <c r="E31" s="19" t="s">
        <v>135</v>
      </c>
      <c r="F31" s="19" t="s">
        <v>48</v>
      </c>
      <c r="G31" s="19" t="s">
        <v>48</v>
      </c>
      <c r="H31" s="19" t="s">
        <v>48</v>
      </c>
      <c r="I31" s="20"/>
      <c r="J31" s="20"/>
      <c r="K31" s="20"/>
      <c r="L31" s="20"/>
      <c r="M31" s="20"/>
    </row>
    <row r="32" spans="1:13" ht="12">
      <c r="A32" s="18" t="s">
        <v>160</v>
      </c>
      <c r="B32" s="18" t="s">
        <v>168</v>
      </c>
      <c r="C32" s="18" t="s">
        <v>204</v>
      </c>
      <c r="D32" s="19" t="s">
        <v>134</v>
      </c>
      <c r="E32" s="19" t="s">
        <v>135</v>
      </c>
      <c r="F32" s="19" t="s">
        <v>48</v>
      </c>
      <c r="G32" s="19" t="s">
        <v>48</v>
      </c>
      <c r="H32" s="19" t="s">
        <v>48</v>
      </c>
      <c r="I32" s="20">
        <v>1000</v>
      </c>
      <c r="J32" s="20">
        <v>1000</v>
      </c>
      <c r="K32" s="20"/>
      <c r="L32" s="20">
        <v>1000</v>
      </c>
      <c r="M32" s="20"/>
    </row>
    <row r="33" spans="1:11" ht="12.75" customHeight="1">
      <c r="A33" s="47" t="s">
        <v>162</v>
      </c>
      <c r="B33" s="47"/>
      <c r="C33" s="47"/>
      <c r="D33" s="47"/>
      <c r="E33" s="21"/>
      <c r="F33" s="21"/>
      <c r="G33" s="21"/>
      <c r="H33" s="21"/>
      <c r="I33" s="22"/>
      <c r="J33" s="22"/>
      <c r="K33" s="22"/>
    </row>
    <row r="34" spans="1:11" ht="12.75" customHeight="1">
      <c r="A34" s="47" t="s">
        <v>231</v>
      </c>
      <c r="B34" s="47"/>
      <c r="C34" s="47"/>
      <c r="D34" s="47"/>
      <c r="E34" s="21"/>
      <c r="F34" s="21"/>
      <c r="G34" s="21"/>
      <c r="H34" s="21"/>
      <c r="I34" s="22">
        <v>1000</v>
      </c>
      <c r="J34" s="22"/>
      <c r="K34" s="22">
        <v>1000</v>
      </c>
    </row>
    <row r="35" spans="1:13" ht="12">
      <c r="A35" s="18" t="s">
        <v>160</v>
      </c>
      <c r="B35" s="18" t="s">
        <v>168</v>
      </c>
      <c r="C35" s="18" t="s">
        <v>164</v>
      </c>
      <c r="D35" s="19" t="s">
        <v>134</v>
      </c>
      <c r="E35" s="19" t="s">
        <v>135</v>
      </c>
      <c r="F35" s="19" t="s">
        <v>48</v>
      </c>
      <c r="G35" s="19" t="s">
        <v>48</v>
      </c>
      <c r="H35" s="19" t="s">
        <v>48</v>
      </c>
      <c r="I35" s="20">
        <v>33538.74</v>
      </c>
      <c r="J35" s="20">
        <v>33538.74</v>
      </c>
      <c r="K35" s="20"/>
      <c r="L35" s="20">
        <v>33538.74</v>
      </c>
      <c r="M35" s="20"/>
    </row>
    <row r="36" spans="1:11" ht="12.75" customHeight="1">
      <c r="A36" s="47" t="s">
        <v>162</v>
      </c>
      <c r="B36" s="47"/>
      <c r="C36" s="47"/>
      <c r="D36" s="47"/>
      <c r="E36" s="21"/>
      <c r="F36" s="21"/>
      <c r="G36" s="21"/>
      <c r="H36" s="21"/>
      <c r="I36" s="22"/>
      <c r="J36" s="22"/>
      <c r="K36" s="22"/>
    </row>
    <row r="37" spans="1:11" ht="12.75" customHeight="1">
      <c r="A37" s="47" t="s">
        <v>231</v>
      </c>
      <c r="B37" s="47"/>
      <c r="C37" s="47"/>
      <c r="D37" s="47"/>
      <c r="E37" s="21"/>
      <c r="F37" s="21"/>
      <c r="G37" s="21"/>
      <c r="H37" s="21"/>
      <c r="I37" s="22">
        <v>33538.74</v>
      </c>
      <c r="J37" s="22"/>
      <c r="K37" s="22">
        <v>33538.74</v>
      </c>
    </row>
    <row r="38" spans="1:13" ht="12">
      <c r="A38" s="18" t="s">
        <v>160</v>
      </c>
      <c r="B38" s="18" t="s">
        <v>168</v>
      </c>
      <c r="C38" s="18" t="s">
        <v>205</v>
      </c>
      <c r="D38" s="19" t="s">
        <v>134</v>
      </c>
      <c r="E38" s="19" t="s">
        <v>135</v>
      </c>
      <c r="F38" s="19" t="s">
        <v>48</v>
      </c>
      <c r="G38" s="19" t="s">
        <v>48</v>
      </c>
      <c r="H38" s="19" t="s">
        <v>53</v>
      </c>
      <c r="I38" s="20">
        <v>24360363.96</v>
      </c>
      <c r="J38" s="20">
        <v>24360363.96</v>
      </c>
      <c r="K38" s="20"/>
      <c r="L38" s="20">
        <v>24360363.96</v>
      </c>
      <c r="M38" s="20"/>
    </row>
    <row r="39" spans="1:11" ht="12.75" customHeight="1">
      <c r="A39" s="47" t="s">
        <v>162</v>
      </c>
      <c r="B39" s="47"/>
      <c r="C39" s="47"/>
      <c r="D39" s="47"/>
      <c r="E39" s="21"/>
      <c r="F39" s="21"/>
      <c r="G39" s="21"/>
      <c r="H39" s="21"/>
      <c r="I39" s="22"/>
      <c r="J39" s="22"/>
      <c r="K39" s="22"/>
    </row>
    <row r="40" spans="1:11" ht="12.75" customHeight="1">
      <c r="A40" s="47" t="s">
        <v>231</v>
      </c>
      <c r="B40" s="47"/>
      <c r="C40" s="47"/>
      <c r="D40" s="47"/>
      <c r="E40" s="21"/>
      <c r="F40" s="21"/>
      <c r="G40" s="21"/>
      <c r="H40" s="21"/>
      <c r="I40" s="22">
        <v>24360363.96</v>
      </c>
      <c r="J40" s="22"/>
      <c r="K40" s="22">
        <v>24360363.96</v>
      </c>
    </row>
    <row r="41" spans="1:13" ht="12">
      <c r="A41" s="18" t="s">
        <v>160</v>
      </c>
      <c r="B41" s="18" t="s">
        <v>168</v>
      </c>
      <c r="C41" s="18" t="s">
        <v>222</v>
      </c>
      <c r="D41" s="19" t="s">
        <v>170</v>
      </c>
      <c r="E41" s="19" t="s">
        <v>135</v>
      </c>
      <c r="F41" s="19" t="s">
        <v>48</v>
      </c>
      <c r="G41" s="19" t="s">
        <v>48</v>
      </c>
      <c r="H41" s="19" t="s">
        <v>53</v>
      </c>
      <c r="I41" s="20">
        <v>35200</v>
      </c>
      <c r="J41" s="20">
        <v>35200</v>
      </c>
      <c r="K41" s="20"/>
      <c r="L41" s="20">
        <v>35200</v>
      </c>
      <c r="M41" s="20"/>
    </row>
    <row r="42" spans="1:11" ht="12.75" customHeight="1">
      <c r="A42" s="47" t="s">
        <v>162</v>
      </c>
      <c r="B42" s="47"/>
      <c r="C42" s="47"/>
      <c r="D42" s="47"/>
      <c r="E42" s="21"/>
      <c r="F42" s="21"/>
      <c r="G42" s="21"/>
      <c r="H42" s="21"/>
      <c r="I42" s="22"/>
      <c r="J42" s="22"/>
      <c r="K42" s="22"/>
    </row>
    <row r="43" spans="1:11" ht="12.75" customHeight="1">
      <c r="A43" s="47" t="s">
        <v>231</v>
      </c>
      <c r="B43" s="47"/>
      <c r="C43" s="47"/>
      <c r="D43" s="47"/>
      <c r="E43" s="21"/>
      <c r="F43" s="21"/>
      <c r="G43" s="21"/>
      <c r="H43" s="21"/>
      <c r="I43" s="22">
        <v>35200</v>
      </c>
      <c r="J43" s="22"/>
      <c r="K43" s="22">
        <v>35200</v>
      </c>
    </row>
    <row r="44" spans="1:13" ht="12">
      <c r="A44" s="18" t="s">
        <v>160</v>
      </c>
      <c r="B44" s="18" t="s">
        <v>168</v>
      </c>
      <c r="C44" s="18" t="s">
        <v>213</v>
      </c>
      <c r="D44" s="19" t="s">
        <v>170</v>
      </c>
      <c r="E44" s="19" t="s">
        <v>135</v>
      </c>
      <c r="F44" s="19" t="s">
        <v>48</v>
      </c>
      <c r="G44" s="19" t="s">
        <v>48</v>
      </c>
      <c r="H44" s="19" t="s">
        <v>53</v>
      </c>
      <c r="I44" s="20">
        <v>12718.7</v>
      </c>
      <c r="J44" s="20">
        <v>12718.7</v>
      </c>
      <c r="K44" s="20"/>
      <c r="L44" s="20">
        <v>12718.7</v>
      </c>
      <c r="M44" s="20"/>
    </row>
    <row r="45" spans="1:11" ht="12.75" customHeight="1">
      <c r="A45" s="47" t="s">
        <v>162</v>
      </c>
      <c r="B45" s="47"/>
      <c r="C45" s="47"/>
      <c r="D45" s="47"/>
      <c r="E45" s="21"/>
      <c r="F45" s="21"/>
      <c r="G45" s="21"/>
      <c r="H45" s="21"/>
      <c r="I45" s="22"/>
      <c r="J45" s="22"/>
      <c r="K45" s="22"/>
    </row>
    <row r="46" spans="1:11" ht="12.75" customHeight="1">
      <c r="A46" s="47" t="s">
        <v>231</v>
      </c>
      <c r="B46" s="47"/>
      <c r="C46" s="47"/>
      <c r="D46" s="47"/>
      <c r="E46" s="21"/>
      <c r="F46" s="21"/>
      <c r="G46" s="21"/>
      <c r="H46" s="21"/>
      <c r="I46" s="22">
        <v>12718.7</v>
      </c>
      <c r="J46" s="22"/>
      <c r="K46" s="22">
        <v>12718.7</v>
      </c>
    </row>
    <row r="47" spans="1:13" ht="12">
      <c r="A47" s="18" t="s">
        <v>160</v>
      </c>
      <c r="B47" s="18" t="s">
        <v>168</v>
      </c>
      <c r="C47" s="18" t="s">
        <v>169</v>
      </c>
      <c r="D47" s="19" t="s">
        <v>170</v>
      </c>
      <c r="E47" s="19" t="s">
        <v>135</v>
      </c>
      <c r="F47" s="19" t="s">
        <v>48</v>
      </c>
      <c r="G47" s="19" t="s">
        <v>48</v>
      </c>
      <c r="H47" s="19" t="s">
        <v>53</v>
      </c>
      <c r="I47" s="20">
        <v>28694</v>
      </c>
      <c r="J47" s="20">
        <v>28694</v>
      </c>
      <c r="K47" s="20"/>
      <c r="L47" s="20">
        <v>28694</v>
      </c>
      <c r="M47" s="20"/>
    </row>
    <row r="48" spans="1:11" ht="12.75" customHeight="1">
      <c r="A48" s="47" t="s">
        <v>162</v>
      </c>
      <c r="B48" s="47"/>
      <c r="C48" s="47"/>
      <c r="D48" s="47"/>
      <c r="E48" s="21"/>
      <c r="F48" s="21"/>
      <c r="G48" s="21"/>
      <c r="H48" s="21"/>
      <c r="I48" s="22"/>
      <c r="J48" s="22"/>
      <c r="K48" s="22"/>
    </row>
    <row r="49" spans="1:11" ht="12.75" customHeight="1">
      <c r="A49" s="47" t="s">
        <v>231</v>
      </c>
      <c r="B49" s="47"/>
      <c r="C49" s="47"/>
      <c r="D49" s="47"/>
      <c r="E49" s="21"/>
      <c r="F49" s="21"/>
      <c r="G49" s="21"/>
      <c r="H49" s="21"/>
      <c r="I49" s="22">
        <v>28694</v>
      </c>
      <c r="J49" s="22"/>
      <c r="K49" s="22">
        <v>28694</v>
      </c>
    </row>
    <row r="50" spans="1:13" ht="12">
      <c r="A50" s="18" t="s">
        <v>160</v>
      </c>
      <c r="B50" s="18" t="s">
        <v>168</v>
      </c>
      <c r="C50" s="18" t="s">
        <v>70</v>
      </c>
      <c r="D50" s="19" t="s">
        <v>134</v>
      </c>
      <c r="E50" s="19" t="s">
        <v>135</v>
      </c>
      <c r="F50" s="19" t="s">
        <v>48</v>
      </c>
      <c r="G50" s="19" t="s">
        <v>48</v>
      </c>
      <c r="H50" s="19" t="s">
        <v>48</v>
      </c>
      <c r="I50" s="20">
        <v>471783.03</v>
      </c>
      <c r="J50" s="20">
        <v>471783.03</v>
      </c>
      <c r="K50" s="20"/>
      <c r="L50" s="20">
        <v>471783.03</v>
      </c>
      <c r="M50" s="20"/>
    </row>
    <row r="51" spans="1:11" ht="12.75" customHeight="1">
      <c r="A51" s="47" t="s">
        <v>162</v>
      </c>
      <c r="B51" s="47"/>
      <c r="C51" s="47"/>
      <c r="D51" s="47"/>
      <c r="E51" s="21"/>
      <c r="F51" s="21"/>
      <c r="G51" s="21"/>
      <c r="H51" s="21"/>
      <c r="I51" s="22"/>
      <c r="J51" s="22"/>
      <c r="K51" s="22"/>
    </row>
    <row r="52" spans="1:11" ht="12.75" customHeight="1">
      <c r="A52" s="47" t="s">
        <v>231</v>
      </c>
      <c r="B52" s="47"/>
      <c r="C52" s="47"/>
      <c r="D52" s="47"/>
      <c r="E52" s="21"/>
      <c r="F52" s="21"/>
      <c r="G52" s="21"/>
      <c r="H52" s="21"/>
      <c r="I52" s="22">
        <v>471783.03</v>
      </c>
      <c r="J52" s="22"/>
      <c r="K52" s="22">
        <v>471783.03</v>
      </c>
    </row>
    <row r="53" spans="1:13" ht="12">
      <c r="A53" s="18" t="s">
        <v>160</v>
      </c>
      <c r="B53" s="18" t="s">
        <v>168</v>
      </c>
      <c r="C53" s="18" t="s">
        <v>72</v>
      </c>
      <c r="D53" s="19" t="s">
        <v>134</v>
      </c>
      <c r="E53" s="19" t="s">
        <v>135</v>
      </c>
      <c r="F53" s="19" t="s">
        <v>48</v>
      </c>
      <c r="G53" s="19" t="s">
        <v>48</v>
      </c>
      <c r="H53" s="19" t="s">
        <v>48</v>
      </c>
      <c r="I53" s="20">
        <v>50110.74</v>
      </c>
      <c r="J53" s="20">
        <v>50110.74</v>
      </c>
      <c r="K53" s="20"/>
      <c r="L53" s="20">
        <v>50110.74</v>
      </c>
      <c r="M53" s="20"/>
    </row>
    <row r="54" spans="1:11" ht="12.75" customHeight="1">
      <c r="A54" s="47" t="s">
        <v>162</v>
      </c>
      <c r="B54" s="47"/>
      <c r="C54" s="47"/>
      <c r="D54" s="47"/>
      <c r="E54" s="21"/>
      <c r="F54" s="21"/>
      <c r="G54" s="21"/>
      <c r="H54" s="21"/>
      <c r="I54" s="22"/>
      <c r="J54" s="22"/>
      <c r="K54" s="22"/>
    </row>
    <row r="55" spans="1:11" ht="12.75" customHeight="1">
      <c r="A55" s="47" t="s">
        <v>231</v>
      </c>
      <c r="B55" s="47"/>
      <c r="C55" s="47"/>
      <c r="D55" s="47"/>
      <c r="E55" s="21"/>
      <c r="F55" s="21"/>
      <c r="G55" s="21"/>
      <c r="H55" s="21"/>
      <c r="I55" s="22">
        <v>50110.74</v>
      </c>
      <c r="J55" s="22"/>
      <c r="K55" s="22">
        <v>50110.74</v>
      </c>
    </row>
    <row r="56" spans="1:13" ht="12">
      <c r="A56" s="18" t="s">
        <v>160</v>
      </c>
      <c r="B56" s="18" t="s">
        <v>168</v>
      </c>
      <c r="C56" s="18" t="s">
        <v>206</v>
      </c>
      <c r="D56" s="19" t="s">
        <v>134</v>
      </c>
      <c r="E56" s="19" t="s">
        <v>135</v>
      </c>
      <c r="F56" s="19" t="s">
        <v>48</v>
      </c>
      <c r="G56" s="19" t="s">
        <v>48</v>
      </c>
      <c r="H56" s="19" t="s">
        <v>48</v>
      </c>
      <c r="I56" s="20">
        <v>2397081.27</v>
      </c>
      <c r="J56" s="20">
        <v>2397081.27</v>
      </c>
      <c r="K56" s="20"/>
      <c r="L56" s="20">
        <v>2397081.27</v>
      </c>
      <c r="M56" s="20"/>
    </row>
    <row r="57" spans="1:11" ht="12.75" customHeight="1">
      <c r="A57" s="47" t="s">
        <v>162</v>
      </c>
      <c r="B57" s="47"/>
      <c r="C57" s="47"/>
      <c r="D57" s="47"/>
      <c r="E57" s="21"/>
      <c r="F57" s="21"/>
      <c r="G57" s="21"/>
      <c r="H57" s="21"/>
      <c r="I57" s="22"/>
      <c r="J57" s="22"/>
      <c r="K57" s="22"/>
    </row>
    <row r="58" spans="1:11" ht="12.75" customHeight="1">
      <c r="A58" s="47" t="s">
        <v>231</v>
      </c>
      <c r="B58" s="47"/>
      <c r="C58" s="47"/>
      <c r="D58" s="47"/>
      <c r="E58" s="21"/>
      <c r="F58" s="21"/>
      <c r="G58" s="21"/>
      <c r="H58" s="21"/>
      <c r="I58" s="22">
        <v>2397081.27</v>
      </c>
      <c r="J58" s="22"/>
      <c r="K58" s="22">
        <v>2397081.27</v>
      </c>
    </row>
    <row r="59" spans="1:13" ht="12">
      <c r="A59" s="18" t="s">
        <v>160</v>
      </c>
      <c r="B59" s="18" t="s">
        <v>168</v>
      </c>
      <c r="C59" s="18" t="s">
        <v>223</v>
      </c>
      <c r="D59" s="19" t="s">
        <v>134</v>
      </c>
      <c r="E59" s="19" t="s">
        <v>135</v>
      </c>
      <c r="F59" s="19" t="s">
        <v>48</v>
      </c>
      <c r="G59" s="19" t="s">
        <v>48</v>
      </c>
      <c r="H59" s="19" t="s">
        <v>53</v>
      </c>
      <c r="I59" s="20">
        <v>27888.9</v>
      </c>
      <c r="J59" s="20">
        <v>27888.9</v>
      </c>
      <c r="K59" s="20"/>
      <c r="L59" s="20">
        <v>27888.9</v>
      </c>
      <c r="M59" s="20"/>
    </row>
    <row r="60" spans="1:11" ht="12.75" customHeight="1">
      <c r="A60" s="47" t="s">
        <v>162</v>
      </c>
      <c r="B60" s="47"/>
      <c r="C60" s="47"/>
      <c r="D60" s="47"/>
      <c r="E60" s="21"/>
      <c r="F60" s="21"/>
      <c r="G60" s="21"/>
      <c r="H60" s="21"/>
      <c r="I60" s="22"/>
      <c r="J60" s="22"/>
      <c r="K60" s="22"/>
    </row>
    <row r="61" spans="1:11" ht="12.75" customHeight="1">
      <c r="A61" s="47" t="s">
        <v>231</v>
      </c>
      <c r="B61" s="47"/>
      <c r="C61" s="47"/>
      <c r="D61" s="47"/>
      <c r="E61" s="21"/>
      <c r="F61" s="21"/>
      <c r="G61" s="21"/>
      <c r="H61" s="21"/>
      <c r="I61" s="22">
        <v>27888.9</v>
      </c>
      <c r="J61" s="22"/>
      <c r="K61" s="22">
        <v>27888.9</v>
      </c>
    </row>
    <row r="62" spans="1:13" ht="12">
      <c r="A62" s="18" t="s">
        <v>160</v>
      </c>
      <c r="B62" s="18" t="s">
        <v>214</v>
      </c>
      <c r="C62" s="18" t="s">
        <v>215</v>
      </c>
      <c r="D62" s="19" t="s">
        <v>170</v>
      </c>
      <c r="E62" s="19" t="s">
        <v>135</v>
      </c>
      <c r="F62" s="19" t="s">
        <v>48</v>
      </c>
      <c r="G62" s="19" t="s">
        <v>48</v>
      </c>
      <c r="H62" s="19" t="s">
        <v>53</v>
      </c>
      <c r="I62" s="20">
        <v>266324.4</v>
      </c>
      <c r="J62" s="20">
        <v>266324.4</v>
      </c>
      <c r="K62" s="20"/>
      <c r="L62" s="20">
        <v>266324.4</v>
      </c>
      <c r="M62" s="20"/>
    </row>
    <row r="63" spans="1:11" ht="12.75" customHeight="1">
      <c r="A63" s="47" t="s">
        <v>162</v>
      </c>
      <c r="B63" s="47"/>
      <c r="C63" s="47"/>
      <c r="D63" s="47"/>
      <c r="E63" s="21"/>
      <c r="F63" s="21"/>
      <c r="G63" s="21"/>
      <c r="H63" s="21"/>
      <c r="I63" s="22"/>
      <c r="J63" s="22"/>
      <c r="K63" s="22"/>
    </row>
    <row r="64" spans="1:11" ht="12.75" customHeight="1">
      <c r="A64" s="47" t="s">
        <v>231</v>
      </c>
      <c r="B64" s="47"/>
      <c r="C64" s="47"/>
      <c r="D64" s="47"/>
      <c r="E64" s="21"/>
      <c r="F64" s="21"/>
      <c r="G64" s="21"/>
      <c r="H64" s="21"/>
      <c r="I64" s="22">
        <v>266324.4</v>
      </c>
      <c r="J64" s="22"/>
      <c r="K64" s="22">
        <v>266324.4</v>
      </c>
    </row>
    <row r="65" spans="1:13" ht="12">
      <c r="A65" s="18" t="s">
        <v>160</v>
      </c>
      <c r="B65" s="18" t="s">
        <v>171</v>
      </c>
      <c r="C65" s="18" t="s">
        <v>216</v>
      </c>
      <c r="D65" s="19" t="s">
        <v>170</v>
      </c>
      <c r="E65" s="19" t="s">
        <v>135</v>
      </c>
      <c r="F65" s="19" t="s">
        <v>48</v>
      </c>
      <c r="G65" s="19" t="s">
        <v>48</v>
      </c>
      <c r="H65" s="19" t="s">
        <v>53</v>
      </c>
      <c r="I65" s="20">
        <v>48561.64</v>
      </c>
      <c r="J65" s="20">
        <v>48561.64</v>
      </c>
      <c r="K65" s="20"/>
      <c r="L65" s="20">
        <v>48561.64</v>
      </c>
      <c r="M65" s="20"/>
    </row>
    <row r="66" spans="1:11" ht="12.75" customHeight="1">
      <c r="A66" s="47" t="s">
        <v>162</v>
      </c>
      <c r="B66" s="47"/>
      <c r="C66" s="47"/>
      <c r="D66" s="47"/>
      <c r="E66" s="21"/>
      <c r="F66" s="21"/>
      <c r="G66" s="21"/>
      <c r="H66" s="21"/>
      <c r="I66" s="22"/>
      <c r="J66" s="22"/>
      <c r="K66" s="22"/>
    </row>
    <row r="67" spans="1:11" ht="12.75" customHeight="1">
      <c r="A67" s="47" t="s">
        <v>231</v>
      </c>
      <c r="B67" s="47"/>
      <c r="C67" s="47"/>
      <c r="D67" s="47"/>
      <c r="E67" s="21"/>
      <c r="F67" s="21"/>
      <c r="G67" s="21"/>
      <c r="H67" s="21"/>
      <c r="I67" s="22">
        <v>48561.64</v>
      </c>
      <c r="J67" s="22"/>
      <c r="K67" s="22">
        <v>48561.64</v>
      </c>
    </row>
    <row r="68" spans="1:13" ht="12">
      <c r="A68" s="23" t="s">
        <v>81</v>
      </c>
      <c r="B68" s="24"/>
      <c r="C68" s="24"/>
      <c r="D68" s="24"/>
      <c r="E68" s="25"/>
      <c r="F68" s="26"/>
      <c r="G68" s="26"/>
      <c r="H68" s="26"/>
      <c r="I68" s="27">
        <v>28286465.38</v>
      </c>
      <c r="J68" s="27">
        <v>28286465.38</v>
      </c>
      <c r="K68" s="27"/>
      <c r="L68" s="27">
        <v>28286465.38</v>
      </c>
      <c r="M68" s="27"/>
    </row>
  </sheetData>
  <sheetProtection selectLockedCells="1" selectUnlockedCells="1"/>
  <mergeCells count="47">
    <mergeCell ref="A64:D64"/>
    <mergeCell ref="A66:D66"/>
    <mergeCell ref="A67:D67"/>
    <mergeCell ref="A55:D55"/>
    <mergeCell ref="A57:D57"/>
    <mergeCell ref="A58:D58"/>
    <mergeCell ref="A60:D60"/>
    <mergeCell ref="A61:D61"/>
    <mergeCell ref="A63:D63"/>
    <mergeCell ref="A46:D46"/>
    <mergeCell ref="A48:D48"/>
    <mergeCell ref="A49:D49"/>
    <mergeCell ref="A51:D51"/>
    <mergeCell ref="A52:D52"/>
    <mergeCell ref="A54:D54"/>
    <mergeCell ref="A37:D37"/>
    <mergeCell ref="A39:D39"/>
    <mergeCell ref="A40:D40"/>
    <mergeCell ref="A42:D42"/>
    <mergeCell ref="A43:D43"/>
    <mergeCell ref="A45:D45"/>
    <mergeCell ref="A27:D27"/>
    <mergeCell ref="A29:D29"/>
    <mergeCell ref="A30:D30"/>
    <mergeCell ref="A33:D33"/>
    <mergeCell ref="A34:D34"/>
    <mergeCell ref="A36:D36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24.75" customHeight="1">
      <c r="A9" s="4"/>
      <c r="B9" s="9" t="s">
        <v>10</v>
      </c>
      <c r="C9" s="41" t="s">
        <v>233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234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235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168</v>
      </c>
      <c r="C19" s="18" t="s">
        <v>161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912183.18</v>
      </c>
      <c r="J19" s="20">
        <v>912183.18</v>
      </c>
      <c r="K19" s="20"/>
      <c r="L19" s="20">
        <v>912183.18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236</v>
      </c>
      <c r="B21" s="47"/>
      <c r="C21" s="47"/>
      <c r="D21" s="47"/>
      <c r="E21" s="21"/>
      <c r="F21" s="21"/>
      <c r="G21" s="21"/>
      <c r="H21" s="21"/>
      <c r="I21" s="22">
        <v>912183.18</v>
      </c>
      <c r="J21" s="22"/>
      <c r="K21" s="22">
        <v>912183.18</v>
      </c>
    </row>
    <row r="22" spans="1:13" ht="12">
      <c r="A22" s="18" t="s">
        <v>160</v>
      </c>
      <c r="B22" s="18" t="s">
        <v>168</v>
      </c>
      <c r="C22" s="18" t="s">
        <v>221</v>
      </c>
      <c r="D22" s="19" t="s">
        <v>134</v>
      </c>
      <c r="E22" s="19" t="s">
        <v>135</v>
      </c>
      <c r="F22" s="19" t="s">
        <v>48</v>
      </c>
      <c r="G22" s="19" t="s">
        <v>48</v>
      </c>
      <c r="H22" s="19" t="s">
        <v>48</v>
      </c>
      <c r="I22" s="20">
        <v>2000</v>
      </c>
      <c r="J22" s="20">
        <v>2000</v>
      </c>
      <c r="K22" s="20"/>
      <c r="L22" s="20">
        <v>2000</v>
      </c>
      <c r="M22" s="20"/>
    </row>
    <row r="23" spans="1:11" ht="12.75" customHeight="1">
      <c r="A23" s="47" t="s">
        <v>162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236</v>
      </c>
      <c r="B24" s="47"/>
      <c r="C24" s="47"/>
      <c r="D24" s="47"/>
      <c r="E24" s="21"/>
      <c r="F24" s="21"/>
      <c r="G24" s="21"/>
      <c r="H24" s="21"/>
      <c r="I24" s="22">
        <v>2000</v>
      </c>
      <c r="J24" s="22"/>
      <c r="K24" s="22">
        <v>2000</v>
      </c>
    </row>
    <row r="25" spans="1:13" ht="12">
      <c r="A25" s="18" t="s">
        <v>160</v>
      </c>
      <c r="B25" s="18" t="s">
        <v>168</v>
      </c>
      <c r="C25" s="18" t="s">
        <v>211</v>
      </c>
      <c r="D25" s="19" t="s">
        <v>134</v>
      </c>
      <c r="E25" s="19" t="s">
        <v>135</v>
      </c>
      <c r="F25" s="19" t="s">
        <v>48</v>
      </c>
      <c r="G25" s="19" t="s">
        <v>48</v>
      </c>
      <c r="H25" s="19" t="s">
        <v>48</v>
      </c>
      <c r="I25" s="20">
        <v>2000</v>
      </c>
      <c r="J25" s="20">
        <v>2000</v>
      </c>
      <c r="K25" s="20"/>
      <c r="L25" s="20">
        <v>2000</v>
      </c>
      <c r="M25" s="20"/>
    </row>
    <row r="26" spans="1:11" ht="12.75" customHeight="1">
      <c r="A26" s="47" t="s">
        <v>162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236</v>
      </c>
      <c r="B27" s="47"/>
      <c r="C27" s="47"/>
      <c r="D27" s="47"/>
      <c r="E27" s="21"/>
      <c r="F27" s="21"/>
      <c r="G27" s="21"/>
      <c r="H27" s="21"/>
      <c r="I27" s="22">
        <v>2000</v>
      </c>
      <c r="J27" s="22"/>
      <c r="K27" s="22">
        <v>2000</v>
      </c>
    </row>
    <row r="28" spans="1:13" ht="12">
      <c r="A28" s="18" t="s">
        <v>160</v>
      </c>
      <c r="B28" s="18" t="s">
        <v>168</v>
      </c>
      <c r="C28" s="18" t="s">
        <v>212</v>
      </c>
      <c r="D28" s="19" t="s">
        <v>134</v>
      </c>
      <c r="E28" s="19" t="s">
        <v>135</v>
      </c>
      <c r="F28" s="19" t="s">
        <v>48</v>
      </c>
      <c r="G28" s="19" t="s">
        <v>48</v>
      </c>
      <c r="H28" s="19" t="s">
        <v>48</v>
      </c>
      <c r="I28" s="20">
        <v>2000</v>
      </c>
      <c r="J28" s="20">
        <v>2000</v>
      </c>
      <c r="K28" s="20"/>
      <c r="L28" s="20">
        <v>2000</v>
      </c>
      <c r="M28" s="20"/>
    </row>
    <row r="29" spans="1:11" ht="12.75" customHeight="1">
      <c r="A29" s="47" t="s">
        <v>162</v>
      </c>
      <c r="B29" s="47"/>
      <c r="C29" s="47"/>
      <c r="D29" s="47"/>
      <c r="E29" s="21"/>
      <c r="F29" s="21"/>
      <c r="G29" s="21"/>
      <c r="H29" s="21"/>
      <c r="I29" s="22"/>
      <c r="J29" s="22"/>
      <c r="K29" s="22"/>
    </row>
    <row r="30" spans="1:11" ht="12.75" customHeight="1">
      <c r="A30" s="47" t="s">
        <v>236</v>
      </c>
      <c r="B30" s="47"/>
      <c r="C30" s="47"/>
      <c r="D30" s="47"/>
      <c r="E30" s="21"/>
      <c r="F30" s="21"/>
      <c r="G30" s="21"/>
      <c r="H30" s="21"/>
      <c r="I30" s="22">
        <v>2000</v>
      </c>
      <c r="J30" s="22"/>
      <c r="K30" s="22">
        <v>2000</v>
      </c>
    </row>
    <row r="31" spans="1:13" ht="12">
      <c r="A31" s="18" t="s">
        <v>160</v>
      </c>
      <c r="B31" s="18" t="s">
        <v>168</v>
      </c>
      <c r="C31" s="18" t="s">
        <v>232</v>
      </c>
      <c r="D31" s="19" t="s">
        <v>134</v>
      </c>
      <c r="E31" s="19" t="s">
        <v>135</v>
      </c>
      <c r="F31" s="19" t="s">
        <v>48</v>
      </c>
      <c r="G31" s="19" t="s">
        <v>48</v>
      </c>
      <c r="H31" s="19" t="s">
        <v>48</v>
      </c>
      <c r="I31" s="20"/>
      <c r="J31" s="20"/>
      <c r="K31" s="20"/>
      <c r="L31" s="20"/>
      <c r="M31" s="20"/>
    </row>
    <row r="32" spans="1:13" ht="12">
      <c r="A32" s="18" t="s">
        <v>160</v>
      </c>
      <c r="B32" s="18" t="s">
        <v>168</v>
      </c>
      <c r="C32" s="18" t="s">
        <v>204</v>
      </c>
      <c r="D32" s="19" t="s">
        <v>134</v>
      </c>
      <c r="E32" s="19" t="s">
        <v>135</v>
      </c>
      <c r="F32" s="19" t="s">
        <v>48</v>
      </c>
      <c r="G32" s="19" t="s">
        <v>48</v>
      </c>
      <c r="H32" s="19" t="s">
        <v>48</v>
      </c>
      <c r="I32" s="20">
        <v>2000</v>
      </c>
      <c r="J32" s="20">
        <v>2000</v>
      </c>
      <c r="K32" s="20"/>
      <c r="L32" s="20">
        <v>2000</v>
      </c>
      <c r="M32" s="20"/>
    </row>
    <row r="33" spans="1:11" ht="12.75" customHeight="1">
      <c r="A33" s="47" t="s">
        <v>162</v>
      </c>
      <c r="B33" s="47"/>
      <c r="C33" s="47"/>
      <c r="D33" s="47"/>
      <c r="E33" s="21"/>
      <c r="F33" s="21"/>
      <c r="G33" s="21"/>
      <c r="H33" s="21"/>
      <c r="I33" s="22"/>
      <c r="J33" s="22"/>
      <c r="K33" s="22"/>
    </row>
    <row r="34" spans="1:11" ht="12.75" customHeight="1">
      <c r="A34" s="47" t="s">
        <v>236</v>
      </c>
      <c r="B34" s="47"/>
      <c r="C34" s="47"/>
      <c r="D34" s="47"/>
      <c r="E34" s="21"/>
      <c r="F34" s="21"/>
      <c r="G34" s="21"/>
      <c r="H34" s="21"/>
      <c r="I34" s="22">
        <v>2000</v>
      </c>
      <c r="J34" s="22"/>
      <c r="K34" s="22">
        <v>2000</v>
      </c>
    </row>
    <row r="35" spans="1:13" ht="12">
      <c r="A35" s="18" t="s">
        <v>160</v>
      </c>
      <c r="B35" s="18" t="s">
        <v>168</v>
      </c>
      <c r="C35" s="18" t="s">
        <v>164</v>
      </c>
      <c r="D35" s="19" t="s">
        <v>134</v>
      </c>
      <c r="E35" s="19" t="s">
        <v>135</v>
      </c>
      <c r="F35" s="19" t="s">
        <v>48</v>
      </c>
      <c r="G35" s="19" t="s">
        <v>48</v>
      </c>
      <c r="H35" s="19" t="s">
        <v>48</v>
      </c>
      <c r="I35" s="20">
        <v>17300</v>
      </c>
      <c r="J35" s="20">
        <v>17300</v>
      </c>
      <c r="K35" s="20"/>
      <c r="L35" s="20">
        <v>17300</v>
      </c>
      <c r="M35" s="20"/>
    </row>
    <row r="36" spans="1:11" ht="12.75" customHeight="1">
      <c r="A36" s="47" t="s">
        <v>162</v>
      </c>
      <c r="B36" s="47"/>
      <c r="C36" s="47"/>
      <c r="D36" s="47"/>
      <c r="E36" s="21"/>
      <c r="F36" s="21"/>
      <c r="G36" s="21"/>
      <c r="H36" s="21"/>
      <c r="I36" s="22"/>
      <c r="J36" s="22"/>
      <c r="K36" s="22"/>
    </row>
    <row r="37" spans="1:11" ht="12.75" customHeight="1">
      <c r="A37" s="47" t="s">
        <v>236</v>
      </c>
      <c r="B37" s="47"/>
      <c r="C37" s="47"/>
      <c r="D37" s="47"/>
      <c r="E37" s="21"/>
      <c r="F37" s="21"/>
      <c r="G37" s="21"/>
      <c r="H37" s="21"/>
      <c r="I37" s="22">
        <v>17300</v>
      </c>
      <c r="J37" s="22"/>
      <c r="K37" s="22">
        <v>17300</v>
      </c>
    </row>
    <row r="38" spans="1:13" ht="12">
      <c r="A38" s="18" t="s">
        <v>160</v>
      </c>
      <c r="B38" s="18" t="s">
        <v>168</v>
      </c>
      <c r="C38" s="18" t="s">
        <v>205</v>
      </c>
      <c r="D38" s="19" t="s">
        <v>134</v>
      </c>
      <c r="E38" s="19" t="s">
        <v>135</v>
      </c>
      <c r="F38" s="19" t="s">
        <v>48</v>
      </c>
      <c r="G38" s="19" t="s">
        <v>48</v>
      </c>
      <c r="H38" s="19" t="s">
        <v>53</v>
      </c>
      <c r="I38" s="20">
        <v>22870694.07</v>
      </c>
      <c r="J38" s="20">
        <v>22870694.07</v>
      </c>
      <c r="K38" s="20"/>
      <c r="L38" s="20">
        <v>22870694.07</v>
      </c>
      <c r="M38" s="20"/>
    </row>
    <row r="39" spans="1:11" ht="12.75" customHeight="1">
      <c r="A39" s="47" t="s">
        <v>162</v>
      </c>
      <c r="B39" s="47"/>
      <c r="C39" s="47"/>
      <c r="D39" s="47"/>
      <c r="E39" s="21"/>
      <c r="F39" s="21"/>
      <c r="G39" s="21"/>
      <c r="H39" s="21"/>
      <c r="I39" s="22"/>
      <c r="J39" s="22"/>
      <c r="K39" s="22"/>
    </row>
    <row r="40" spans="1:11" ht="12.75" customHeight="1">
      <c r="A40" s="47" t="s">
        <v>236</v>
      </c>
      <c r="B40" s="47"/>
      <c r="C40" s="47"/>
      <c r="D40" s="47"/>
      <c r="E40" s="21"/>
      <c r="F40" s="21"/>
      <c r="G40" s="21"/>
      <c r="H40" s="21"/>
      <c r="I40" s="22">
        <v>22870694.07</v>
      </c>
      <c r="J40" s="22"/>
      <c r="K40" s="22">
        <v>22870694.07</v>
      </c>
    </row>
    <row r="41" spans="1:13" ht="12">
      <c r="A41" s="18" t="s">
        <v>160</v>
      </c>
      <c r="B41" s="18" t="s">
        <v>168</v>
      </c>
      <c r="C41" s="18" t="s">
        <v>222</v>
      </c>
      <c r="D41" s="19" t="s">
        <v>170</v>
      </c>
      <c r="E41" s="19" t="s">
        <v>135</v>
      </c>
      <c r="F41" s="19" t="s">
        <v>48</v>
      </c>
      <c r="G41" s="19" t="s">
        <v>48</v>
      </c>
      <c r="H41" s="19" t="s">
        <v>53</v>
      </c>
      <c r="I41" s="20">
        <v>54400</v>
      </c>
      <c r="J41" s="20">
        <v>54400</v>
      </c>
      <c r="K41" s="20"/>
      <c r="L41" s="20">
        <v>54400</v>
      </c>
      <c r="M41" s="20"/>
    </row>
    <row r="42" spans="1:11" ht="12.75" customHeight="1">
      <c r="A42" s="47" t="s">
        <v>162</v>
      </c>
      <c r="B42" s="47"/>
      <c r="C42" s="47"/>
      <c r="D42" s="47"/>
      <c r="E42" s="21"/>
      <c r="F42" s="21"/>
      <c r="G42" s="21"/>
      <c r="H42" s="21"/>
      <c r="I42" s="22"/>
      <c r="J42" s="22"/>
      <c r="K42" s="22"/>
    </row>
    <row r="43" spans="1:11" ht="12.75" customHeight="1">
      <c r="A43" s="47" t="s">
        <v>236</v>
      </c>
      <c r="B43" s="47"/>
      <c r="C43" s="47"/>
      <c r="D43" s="47"/>
      <c r="E43" s="21"/>
      <c r="F43" s="21"/>
      <c r="G43" s="21"/>
      <c r="H43" s="21"/>
      <c r="I43" s="22">
        <v>54400</v>
      </c>
      <c r="J43" s="22"/>
      <c r="K43" s="22">
        <v>54400</v>
      </c>
    </row>
    <row r="44" spans="1:13" ht="12">
      <c r="A44" s="18" t="s">
        <v>160</v>
      </c>
      <c r="B44" s="18" t="s">
        <v>168</v>
      </c>
      <c r="C44" s="18" t="s">
        <v>213</v>
      </c>
      <c r="D44" s="19" t="s">
        <v>170</v>
      </c>
      <c r="E44" s="19" t="s">
        <v>135</v>
      </c>
      <c r="F44" s="19" t="s">
        <v>48</v>
      </c>
      <c r="G44" s="19" t="s">
        <v>48</v>
      </c>
      <c r="H44" s="19" t="s">
        <v>53</v>
      </c>
      <c r="I44" s="20">
        <v>70702.6</v>
      </c>
      <c r="J44" s="20">
        <v>70702.6</v>
      </c>
      <c r="K44" s="20"/>
      <c r="L44" s="20">
        <v>70702.6</v>
      </c>
      <c r="M44" s="20"/>
    </row>
    <row r="45" spans="1:11" ht="12.75" customHeight="1">
      <c r="A45" s="47" t="s">
        <v>162</v>
      </c>
      <c r="B45" s="47"/>
      <c r="C45" s="47"/>
      <c r="D45" s="47"/>
      <c r="E45" s="21"/>
      <c r="F45" s="21"/>
      <c r="G45" s="21"/>
      <c r="H45" s="21"/>
      <c r="I45" s="22"/>
      <c r="J45" s="22"/>
      <c r="K45" s="22"/>
    </row>
    <row r="46" spans="1:11" ht="12.75" customHeight="1">
      <c r="A46" s="47" t="s">
        <v>236</v>
      </c>
      <c r="B46" s="47"/>
      <c r="C46" s="47"/>
      <c r="D46" s="47"/>
      <c r="E46" s="21"/>
      <c r="F46" s="21"/>
      <c r="G46" s="21"/>
      <c r="H46" s="21"/>
      <c r="I46" s="22">
        <v>70702.6</v>
      </c>
      <c r="J46" s="22"/>
      <c r="K46" s="22">
        <v>70702.6</v>
      </c>
    </row>
    <row r="47" spans="1:13" ht="12">
      <c r="A47" s="18" t="s">
        <v>160</v>
      </c>
      <c r="B47" s="18" t="s">
        <v>168</v>
      </c>
      <c r="C47" s="18" t="s">
        <v>169</v>
      </c>
      <c r="D47" s="19" t="s">
        <v>170</v>
      </c>
      <c r="E47" s="19" t="s">
        <v>135</v>
      </c>
      <c r="F47" s="19" t="s">
        <v>48</v>
      </c>
      <c r="G47" s="19" t="s">
        <v>48</v>
      </c>
      <c r="H47" s="19" t="s">
        <v>53</v>
      </c>
      <c r="I47" s="20">
        <v>20995</v>
      </c>
      <c r="J47" s="20">
        <v>20995</v>
      </c>
      <c r="K47" s="20"/>
      <c r="L47" s="20">
        <v>20995</v>
      </c>
      <c r="M47" s="20"/>
    </row>
    <row r="48" spans="1:11" ht="12.75" customHeight="1">
      <c r="A48" s="47" t="s">
        <v>162</v>
      </c>
      <c r="B48" s="47"/>
      <c r="C48" s="47"/>
      <c r="D48" s="47"/>
      <c r="E48" s="21"/>
      <c r="F48" s="21"/>
      <c r="G48" s="21"/>
      <c r="H48" s="21"/>
      <c r="I48" s="22"/>
      <c r="J48" s="22"/>
      <c r="K48" s="22"/>
    </row>
    <row r="49" spans="1:11" ht="12.75" customHeight="1">
      <c r="A49" s="47" t="s">
        <v>236</v>
      </c>
      <c r="B49" s="47"/>
      <c r="C49" s="47"/>
      <c r="D49" s="47"/>
      <c r="E49" s="21"/>
      <c r="F49" s="21"/>
      <c r="G49" s="21"/>
      <c r="H49" s="21"/>
      <c r="I49" s="22">
        <v>20995</v>
      </c>
      <c r="J49" s="22"/>
      <c r="K49" s="22">
        <v>20995</v>
      </c>
    </row>
    <row r="50" spans="1:13" ht="12">
      <c r="A50" s="18" t="s">
        <v>160</v>
      </c>
      <c r="B50" s="18" t="s">
        <v>168</v>
      </c>
      <c r="C50" s="18" t="s">
        <v>70</v>
      </c>
      <c r="D50" s="19" t="s">
        <v>134</v>
      </c>
      <c r="E50" s="19" t="s">
        <v>135</v>
      </c>
      <c r="F50" s="19" t="s">
        <v>48</v>
      </c>
      <c r="G50" s="19" t="s">
        <v>48</v>
      </c>
      <c r="H50" s="19" t="s">
        <v>48</v>
      </c>
      <c r="I50" s="20">
        <v>591002.33</v>
      </c>
      <c r="J50" s="20">
        <v>591002.33</v>
      </c>
      <c r="K50" s="20"/>
      <c r="L50" s="20">
        <v>591002.33</v>
      </c>
      <c r="M50" s="20"/>
    </row>
    <row r="51" spans="1:11" ht="12.75" customHeight="1">
      <c r="A51" s="47" t="s">
        <v>162</v>
      </c>
      <c r="B51" s="47"/>
      <c r="C51" s="47"/>
      <c r="D51" s="47"/>
      <c r="E51" s="21"/>
      <c r="F51" s="21"/>
      <c r="G51" s="21"/>
      <c r="H51" s="21"/>
      <c r="I51" s="22"/>
      <c r="J51" s="22"/>
      <c r="K51" s="22"/>
    </row>
    <row r="52" spans="1:11" ht="12.75" customHeight="1">
      <c r="A52" s="47" t="s">
        <v>236</v>
      </c>
      <c r="B52" s="47"/>
      <c r="C52" s="47"/>
      <c r="D52" s="47"/>
      <c r="E52" s="21"/>
      <c r="F52" s="21"/>
      <c r="G52" s="21"/>
      <c r="H52" s="21"/>
      <c r="I52" s="22">
        <v>591002.33</v>
      </c>
      <c r="J52" s="22"/>
      <c r="K52" s="22">
        <v>591002.33</v>
      </c>
    </row>
    <row r="53" spans="1:13" ht="12">
      <c r="A53" s="18" t="s">
        <v>160</v>
      </c>
      <c r="B53" s="18" t="s">
        <v>168</v>
      </c>
      <c r="C53" s="18" t="s">
        <v>72</v>
      </c>
      <c r="D53" s="19" t="s">
        <v>134</v>
      </c>
      <c r="E53" s="19" t="s">
        <v>135</v>
      </c>
      <c r="F53" s="19" t="s">
        <v>48</v>
      </c>
      <c r="G53" s="19" t="s">
        <v>48</v>
      </c>
      <c r="H53" s="19" t="s">
        <v>48</v>
      </c>
      <c r="I53" s="20">
        <v>68733.24</v>
      </c>
      <c r="J53" s="20">
        <v>68733.24</v>
      </c>
      <c r="K53" s="20"/>
      <c r="L53" s="20">
        <v>68733.24</v>
      </c>
      <c r="M53" s="20"/>
    </row>
    <row r="54" spans="1:11" ht="12.75" customHeight="1">
      <c r="A54" s="47" t="s">
        <v>162</v>
      </c>
      <c r="B54" s="47"/>
      <c r="C54" s="47"/>
      <c r="D54" s="47"/>
      <c r="E54" s="21"/>
      <c r="F54" s="21"/>
      <c r="G54" s="21"/>
      <c r="H54" s="21"/>
      <c r="I54" s="22"/>
      <c r="J54" s="22"/>
      <c r="K54" s="22"/>
    </row>
    <row r="55" spans="1:11" ht="12.75" customHeight="1">
      <c r="A55" s="47" t="s">
        <v>236</v>
      </c>
      <c r="B55" s="47"/>
      <c r="C55" s="47"/>
      <c r="D55" s="47"/>
      <c r="E55" s="21"/>
      <c r="F55" s="21"/>
      <c r="G55" s="21"/>
      <c r="H55" s="21"/>
      <c r="I55" s="22">
        <v>68733.24</v>
      </c>
      <c r="J55" s="22"/>
      <c r="K55" s="22">
        <v>68733.24</v>
      </c>
    </row>
    <row r="56" spans="1:13" ht="12">
      <c r="A56" s="18" t="s">
        <v>160</v>
      </c>
      <c r="B56" s="18" t="s">
        <v>168</v>
      </c>
      <c r="C56" s="18" t="s">
        <v>206</v>
      </c>
      <c r="D56" s="19" t="s">
        <v>134</v>
      </c>
      <c r="E56" s="19" t="s">
        <v>135</v>
      </c>
      <c r="F56" s="19" t="s">
        <v>48</v>
      </c>
      <c r="G56" s="19" t="s">
        <v>48</v>
      </c>
      <c r="H56" s="19" t="s">
        <v>48</v>
      </c>
      <c r="I56" s="20">
        <v>2300906.13</v>
      </c>
      <c r="J56" s="20">
        <v>2300906.13</v>
      </c>
      <c r="K56" s="20"/>
      <c r="L56" s="20">
        <v>2300906.13</v>
      </c>
      <c r="M56" s="20"/>
    </row>
    <row r="57" spans="1:11" ht="12.75" customHeight="1">
      <c r="A57" s="47" t="s">
        <v>162</v>
      </c>
      <c r="B57" s="47"/>
      <c r="C57" s="47"/>
      <c r="D57" s="47"/>
      <c r="E57" s="21"/>
      <c r="F57" s="21"/>
      <c r="G57" s="21"/>
      <c r="H57" s="21"/>
      <c r="I57" s="22"/>
      <c r="J57" s="22"/>
      <c r="K57" s="22"/>
    </row>
    <row r="58" spans="1:11" ht="12.75" customHeight="1">
      <c r="A58" s="47" t="s">
        <v>236</v>
      </c>
      <c r="B58" s="47"/>
      <c r="C58" s="47"/>
      <c r="D58" s="47"/>
      <c r="E58" s="21"/>
      <c r="F58" s="21"/>
      <c r="G58" s="21"/>
      <c r="H58" s="21"/>
      <c r="I58" s="22">
        <v>2300906.13</v>
      </c>
      <c r="J58" s="22"/>
      <c r="K58" s="22">
        <v>2300906.13</v>
      </c>
    </row>
    <row r="59" spans="1:13" ht="12">
      <c r="A59" s="18" t="s">
        <v>160</v>
      </c>
      <c r="B59" s="18" t="s">
        <v>168</v>
      </c>
      <c r="C59" s="18" t="s">
        <v>223</v>
      </c>
      <c r="D59" s="19" t="s">
        <v>134</v>
      </c>
      <c r="E59" s="19" t="s">
        <v>135</v>
      </c>
      <c r="F59" s="19" t="s">
        <v>48</v>
      </c>
      <c r="G59" s="19" t="s">
        <v>48</v>
      </c>
      <c r="H59" s="19" t="s">
        <v>53</v>
      </c>
      <c r="I59" s="20">
        <v>19312.45</v>
      </c>
      <c r="J59" s="20">
        <v>19312.45</v>
      </c>
      <c r="K59" s="20"/>
      <c r="L59" s="20">
        <v>19312.45</v>
      </c>
      <c r="M59" s="20"/>
    </row>
    <row r="60" spans="1:11" ht="12.75" customHeight="1">
      <c r="A60" s="47" t="s">
        <v>162</v>
      </c>
      <c r="B60" s="47"/>
      <c r="C60" s="47"/>
      <c r="D60" s="47"/>
      <c r="E60" s="21"/>
      <c r="F60" s="21"/>
      <c r="G60" s="21"/>
      <c r="H60" s="21"/>
      <c r="I60" s="22"/>
      <c r="J60" s="22"/>
      <c r="K60" s="22"/>
    </row>
    <row r="61" spans="1:11" ht="12.75" customHeight="1">
      <c r="A61" s="47" t="s">
        <v>236</v>
      </c>
      <c r="B61" s="47"/>
      <c r="C61" s="47"/>
      <c r="D61" s="47"/>
      <c r="E61" s="21"/>
      <c r="F61" s="21"/>
      <c r="G61" s="21"/>
      <c r="H61" s="21"/>
      <c r="I61" s="22">
        <v>19312.45</v>
      </c>
      <c r="J61" s="22"/>
      <c r="K61" s="22">
        <v>19312.45</v>
      </c>
    </row>
    <row r="62" spans="1:13" ht="12">
      <c r="A62" s="18" t="s">
        <v>160</v>
      </c>
      <c r="B62" s="18" t="s">
        <v>214</v>
      </c>
      <c r="C62" s="18" t="s">
        <v>215</v>
      </c>
      <c r="D62" s="19" t="s">
        <v>170</v>
      </c>
      <c r="E62" s="19" t="s">
        <v>135</v>
      </c>
      <c r="F62" s="19" t="s">
        <v>48</v>
      </c>
      <c r="G62" s="19" t="s">
        <v>48</v>
      </c>
      <c r="H62" s="19" t="s">
        <v>53</v>
      </c>
      <c r="I62" s="20">
        <v>259329.6</v>
      </c>
      <c r="J62" s="20">
        <v>259329.6</v>
      </c>
      <c r="K62" s="20"/>
      <c r="L62" s="20">
        <v>259329.6</v>
      </c>
      <c r="M62" s="20"/>
    </row>
    <row r="63" spans="1:11" ht="12.75" customHeight="1">
      <c r="A63" s="47" t="s">
        <v>162</v>
      </c>
      <c r="B63" s="47"/>
      <c r="C63" s="47"/>
      <c r="D63" s="47"/>
      <c r="E63" s="21"/>
      <c r="F63" s="21"/>
      <c r="G63" s="21"/>
      <c r="H63" s="21"/>
      <c r="I63" s="22"/>
      <c r="J63" s="22"/>
      <c r="K63" s="22"/>
    </row>
    <row r="64" spans="1:11" ht="12.75" customHeight="1">
      <c r="A64" s="47" t="s">
        <v>236</v>
      </c>
      <c r="B64" s="47"/>
      <c r="C64" s="47"/>
      <c r="D64" s="47"/>
      <c r="E64" s="21"/>
      <c r="F64" s="21"/>
      <c r="G64" s="21"/>
      <c r="H64" s="21"/>
      <c r="I64" s="22">
        <v>259329.6</v>
      </c>
      <c r="J64" s="22"/>
      <c r="K64" s="22">
        <v>259329.6</v>
      </c>
    </row>
    <row r="65" spans="1:13" ht="12">
      <c r="A65" s="18" t="s">
        <v>160</v>
      </c>
      <c r="B65" s="18" t="s">
        <v>171</v>
      </c>
      <c r="C65" s="18" t="s">
        <v>216</v>
      </c>
      <c r="D65" s="19" t="s">
        <v>170</v>
      </c>
      <c r="E65" s="19" t="s">
        <v>135</v>
      </c>
      <c r="F65" s="19" t="s">
        <v>48</v>
      </c>
      <c r="G65" s="19" t="s">
        <v>48</v>
      </c>
      <c r="H65" s="19" t="s">
        <v>53</v>
      </c>
      <c r="I65" s="20">
        <v>99821.4</v>
      </c>
      <c r="J65" s="20">
        <v>99821.4</v>
      </c>
      <c r="K65" s="20"/>
      <c r="L65" s="20">
        <v>99821.4</v>
      </c>
      <c r="M65" s="20"/>
    </row>
    <row r="66" spans="1:11" ht="12.75" customHeight="1">
      <c r="A66" s="47" t="s">
        <v>162</v>
      </c>
      <c r="B66" s="47"/>
      <c r="C66" s="47"/>
      <c r="D66" s="47"/>
      <c r="E66" s="21"/>
      <c r="F66" s="21"/>
      <c r="G66" s="21"/>
      <c r="H66" s="21"/>
      <c r="I66" s="22"/>
      <c r="J66" s="22"/>
      <c r="K66" s="22"/>
    </row>
    <row r="67" spans="1:11" ht="12.75" customHeight="1">
      <c r="A67" s="47" t="s">
        <v>236</v>
      </c>
      <c r="B67" s="47"/>
      <c r="C67" s="47"/>
      <c r="D67" s="47"/>
      <c r="E67" s="21"/>
      <c r="F67" s="21"/>
      <c r="G67" s="21"/>
      <c r="H67" s="21"/>
      <c r="I67" s="22">
        <v>99821.4</v>
      </c>
      <c r="J67" s="22"/>
      <c r="K67" s="22">
        <v>99821.4</v>
      </c>
    </row>
    <row r="68" spans="1:13" ht="12">
      <c r="A68" s="23" t="s">
        <v>81</v>
      </c>
      <c r="B68" s="24"/>
      <c r="C68" s="24"/>
      <c r="D68" s="24"/>
      <c r="E68" s="25"/>
      <c r="F68" s="26"/>
      <c r="G68" s="26"/>
      <c r="H68" s="26"/>
      <c r="I68" s="27">
        <v>27293380</v>
      </c>
      <c r="J68" s="27">
        <v>27293380</v>
      </c>
      <c r="K68" s="27"/>
      <c r="L68" s="27">
        <v>27293380</v>
      </c>
      <c r="M68" s="27"/>
    </row>
  </sheetData>
  <sheetProtection selectLockedCells="1" selectUnlockedCells="1"/>
  <mergeCells count="47">
    <mergeCell ref="A64:D64"/>
    <mergeCell ref="A66:D66"/>
    <mergeCell ref="A67:D67"/>
    <mergeCell ref="A55:D55"/>
    <mergeCell ref="A57:D57"/>
    <mergeCell ref="A58:D58"/>
    <mergeCell ref="A60:D60"/>
    <mergeCell ref="A61:D61"/>
    <mergeCell ref="A63:D63"/>
    <mergeCell ref="A46:D46"/>
    <mergeCell ref="A48:D48"/>
    <mergeCell ref="A49:D49"/>
    <mergeCell ref="A51:D51"/>
    <mergeCell ref="A52:D52"/>
    <mergeCell ref="A54:D54"/>
    <mergeCell ref="A37:D37"/>
    <mergeCell ref="A39:D39"/>
    <mergeCell ref="A40:D40"/>
    <mergeCell ref="A42:D42"/>
    <mergeCell ref="A43:D43"/>
    <mergeCell ref="A45:D45"/>
    <mergeCell ref="A27:D27"/>
    <mergeCell ref="A29:D29"/>
    <mergeCell ref="A30:D30"/>
    <mergeCell ref="A33:D33"/>
    <mergeCell ref="A34:D34"/>
    <mergeCell ref="A36:D36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24.75" customHeight="1">
      <c r="A9" s="4"/>
      <c r="B9" s="9" t="s">
        <v>10</v>
      </c>
      <c r="C9" s="41" t="s">
        <v>237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238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239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168</v>
      </c>
      <c r="C19" s="18" t="s">
        <v>161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909952.65</v>
      </c>
      <c r="J19" s="20">
        <v>909952.65</v>
      </c>
      <c r="K19" s="20"/>
      <c r="L19" s="20">
        <v>909952.65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240</v>
      </c>
      <c r="B21" s="47"/>
      <c r="C21" s="47"/>
      <c r="D21" s="47"/>
      <c r="E21" s="21"/>
      <c r="F21" s="21"/>
      <c r="G21" s="21"/>
      <c r="H21" s="21"/>
      <c r="I21" s="22">
        <v>909952.65</v>
      </c>
      <c r="J21" s="22"/>
      <c r="K21" s="22">
        <v>909952.65</v>
      </c>
    </row>
    <row r="22" spans="1:13" ht="12">
      <c r="A22" s="18" t="s">
        <v>160</v>
      </c>
      <c r="B22" s="18" t="s">
        <v>168</v>
      </c>
      <c r="C22" s="18" t="s">
        <v>221</v>
      </c>
      <c r="D22" s="19" t="s">
        <v>134</v>
      </c>
      <c r="E22" s="19" t="s">
        <v>135</v>
      </c>
      <c r="F22" s="19" t="s">
        <v>48</v>
      </c>
      <c r="G22" s="19" t="s">
        <v>48</v>
      </c>
      <c r="H22" s="19" t="s">
        <v>48</v>
      </c>
      <c r="I22" s="20">
        <v>1000</v>
      </c>
      <c r="J22" s="20">
        <v>1000</v>
      </c>
      <c r="K22" s="20"/>
      <c r="L22" s="20">
        <v>1000</v>
      </c>
      <c r="M22" s="20"/>
    </row>
    <row r="23" spans="1:11" ht="12.75" customHeight="1">
      <c r="A23" s="47" t="s">
        <v>162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240</v>
      </c>
      <c r="B24" s="47"/>
      <c r="C24" s="47"/>
      <c r="D24" s="47"/>
      <c r="E24" s="21"/>
      <c r="F24" s="21"/>
      <c r="G24" s="21"/>
      <c r="H24" s="21"/>
      <c r="I24" s="22">
        <v>1000</v>
      </c>
      <c r="J24" s="22"/>
      <c r="K24" s="22">
        <v>1000</v>
      </c>
    </row>
    <row r="25" spans="1:13" ht="12">
      <c r="A25" s="18" t="s">
        <v>160</v>
      </c>
      <c r="B25" s="18" t="s">
        <v>168</v>
      </c>
      <c r="C25" s="18" t="s">
        <v>211</v>
      </c>
      <c r="D25" s="19" t="s">
        <v>134</v>
      </c>
      <c r="E25" s="19" t="s">
        <v>135</v>
      </c>
      <c r="F25" s="19" t="s">
        <v>48</v>
      </c>
      <c r="G25" s="19" t="s">
        <v>48</v>
      </c>
      <c r="H25" s="19" t="s">
        <v>48</v>
      </c>
      <c r="I25" s="20">
        <v>1000</v>
      </c>
      <c r="J25" s="20">
        <v>1000</v>
      </c>
      <c r="K25" s="20"/>
      <c r="L25" s="20">
        <v>1000</v>
      </c>
      <c r="M25" s="20"/>
    </row>
    <row r="26" spans="1:11" ht="12.75" customHeight="1">
      <c r="A26" s="47" t="s">
        <v>162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240</v>
      </c>
      <c r="B27" s="47"/>
      <c r="C27" s="47"/>
      <c r="D27" s="47"/>
      <c r="E27" s="21"/>
      <c r="F27" s="21"/>
      <c r="G27" s="21"/>
      <c r="H27" s="21"/>
      <c r="I27" s="22">
        <v>1000</v>
      </c>
      <c r="J27" s="22"/>
      <c r="K27" s="22">
        <v>1000</v>
      </c>
    </row>
    <row r="28" spans="1:13" ht="12">
      <c r="A28" s="18" t="s">
        <v>160</v>
      </c>
      <c r="B28" s="18" t="s">
        <v>168</v>
      </c>
      <c r="C28" s="18" t="s">
        <v>212</v>
      </c>
      <c r="D28" s="19" t="s">
        <v>134</v>
      </c>
      <c r="E28" s="19" t="s">
        <v>135</v>
      </c>
      <c r="F28" s="19" t="s">
        <v>48</v>
      </c>
      <c r="G28" s="19" t="s">
        <v>48</v>
      </c>
      <c r="H28" s="19" t="s">
        <v>48</v>
      </c>
      <c r="I28" s="20">
        <v>1000</v>
      </c>
      <c r="J28" s="20">
        <v>1000</v>
      </c>
      <c r="K28" s="20"/>
      <c r="L28" s="20">
        <v>1000</v>
      </c>
      <c r="M28" s="20"/>
    </row>
    <row r="29" spans="1:11" ht="12.75" customHeight="1">
      <c r="A29" s="47" t="s">
        <v>162</v>
      </c>
      <c r="B29" s="47"/>
      <c r="C29" s="47"/>
      <c r="D29" s="47"/>
      <c r="E29" s="21"/>
      <c r="F29" s="21"/>
      <c r="G29" s="21"/>
      <c r="H29" s="21"/>
      <c r="I29" s="22"/>
      <c r="J29" s="22"/>
      <c r="K29" s="22"/>
    </row>
    <row r="30" spans="1:11" ht="12.75" customHeight="1">
      <c r="A30" s="47" t="s">
        <v>240</v>
      </c>
      <c r="B30" s="47"/>
      <c r="C30" s="47"/>
      <c r="D30" s="47"/>
      <c r="E30" s="21"/>
      <c r="F30" s="21"/>
      <c r="G30" s="21"/>
      <c r="H30" s="21"/>
      <c r="I30" s="22">
        <v>1000</v>
      </c>
      <c r="J30" s="22"/>
      <c r="K30" s="22">
        <v>1000</v>
      </c>
    </row>
    <row r="31" spans="1:13" ht="12">
      <c r="A31" s="18" t="s">
        <v>160</v>
      </c>
      <c r="B31" s="18" t="s">
        <v>168</v>
      </c>
      <c r="C31" s="18" t="s">
        <v>164</v>
      </c>
      <c r="D31" s="19" t="s">
        <v>134</v>
      </c>
      <c r="E31" s="19" t="s">
        <v>135</v>
      </c>
      <c r="F31" s="19" t="s">
        <v>48</v>
      </c>
      <c r="G31" s="19" t="s">
        <v>48</v>
      </c>
      <c r="H31" s="19" t="s">
        <v>48</v>
      </c>
      <c r="I31" s="20">
        <v>12817.69</v>
      </c>
      <c r="J31" s="20">
        <v>12817.69</v>
      </c>
      <c r="K31" s="20"/>
      <c r="L31" s="20">
        <v>12817.69</v>
      </c>
      <c r="M31" s="20"/>
    </row>
    <row r="32" spans="1:11" ht="12.75" customHeight="1">
      <c r="A32" s="47" t="s">
        <v>162</v>
      </c>
      <c r="B32" s="47"/>
      <c r="C32" s="47"/>
      <c r="D32" s="47"/>
      <c r="E32" s="21"/>
      <c r="F32" s="21"/>
      <c r="G32" s="21"/>
      <c r="H32" s="21"/>
      <c r="I32" s="22"/>
      <c r="J32" s="22"/>
      <c r="K32" s="22"/>
    </row>
    <row r="33" spans="1:11" ht="12.75" customHeight="1">
      <c r="A33" s="47" t="s">
        <v>240</v>
      </c>
      <c r="B33" s="47"/>
      <c r="C33" s="47"/>
      <c r="D33" s="47"/>
      <c r="E33" s="21"/>
      <c r="F33" s="21"/>
      <c r="G33" s="21"/>
      <c r="H33" s="21"/>
      <c r="I33" s="22">
        <v>12817.69</v>
      </c>
      <c r="J33" s="22"/>
      <c r="K33" s="22">
        <v>12817.69</v>
      </c>
    </row>
    <row r="34" spans="1:13" ht="12">
      <c r="A34" s="18" t="s">
        <v>160</v>
      </c>
      <c r="B34" s="18" t="s">
        <v>168</v>
      </c>
      <c r="C34" s="18" t="s">
        <v>205</v>
      </c>
      <c r="D34" s="19" t="s">
        <v>134</v>
      </c>
      <c r="E34" s="19" t="s">
        <v>135</v>
      </c>
      <c r="F34" s="19" t="s">
        <v>48</v>
      </c>
      <c r="G34" s="19" t="s">
        <v>48</v>
      </c>
      <c r="H34" s="19" t="s">
        <v>53</v>
      </c>
      <c r="I34" s="20">
        <v>10846862.85</v>
      </c>
      <c r="J34" s="20">
        <v>10846862.85</v>
      </c>
      <c r="K34" s="20"/>
      <c r="L34" s="20">
        <v>10846862.85</v>
      </c>
      <c r="M34" s="20"/>
    </row>
    <row r="35" spans="1:11" ht="12.75" customHeight="1">
      <c r="A35" s="47" t="s">
        <v>162</v>
      </c>
      <c r="B35" s="47"/>
      <c r="C35" s="47"/>
      <c r="D35" s="47"/>
      <c r="E35" s="21"/>
      <c r="F35" s="21"/>
      <c r="G35" s="21"/>
      <c r="H35" s="21"/>
      <c r="I35" s="22"/>
      <c r="J35" s="22"/>
      <c r="K35" s="22"/>
    </row>
    <row r="36" spans="1:11" ht="12.75" customHeight="1">
      <c r="A36" s="47" t="s">
        <v>240</v>
      </c>
      <c r="B36" s="47"/>
      <c r="C36" s="47"/>
      <c r="D36" s="47"/>
      <c r="E36" s="21"/>
      <c r="F36" s="21"/>
      <c r="G36" s="21"/>
      <c r="H36" s="21"/>
      <c r="I36" s="22">
        <v>10846862.85</v>
      </c>
      <c r="J36" s="22"/>
      <c r="K36" s="22">
        <v>10846862.85</v>
      </c>
    </row>
    <row r="37" spans="1:13" ht="12">
      <c r="A37" s="18" t="s">
        <v>160</v>
      </c>
      <c r="B37" s="18" t="s">
        <v>168</v>
      </c>
      <c r="C37" s="18" t="s">
        <v>222</v>
      </c>
      <c r="D37" s="19" t="s">
        <v>170</v>
      </c>
      <c r="E37" s="19" t="s">
        <v>135</v>
      </c>
      <c r="F37" s="19" t="s">
        <v>48</v>
      </c>
      <c r="G37" s="19" t="s">
        <v>48</v>
      </c>
      <c r="H37" s="19" t="s">
        <v>53</v>
      </c>
      <c r="I37" s="20">
        <v>23405</v>
      </c>
      <c r="J37" s="20">
        <v>23405</v>
      </c>
      <c r="K37" s="20"/>
      <c r="L37" s="20">
        <v>23405</v>
      </c>
      <c r="M37" s="20"/>
    </row>
    <row r="38" spans="1:11" ht="12.75" customHeight="1">
      <c r="A38" s="47" t="s">
        <v>162</v>
      </c>
      <c r="B38" s="47"/>
      <c r="C38" s="47"/>
      <c r="D38" s="47"/>
      <c r="E38" s="21"/>
      <c r="F38" s="21"/>
      <c r="G38" s="21"/>
      <c r="H38" s="21"/>
      <c r="I38" s="22"/>
      <c r="J38" s="22"/>
      <c r="K38" s="22"/>
    </row>
    <row r="39" spans="1:11" ht="12.75" customHeight="1">
      <c r="A39" s="47" t="s">
        <v>240</v>
      </c>
      <c r="B39" s="47"/>
      <c r="C39" s="47"/>
      <c r="D39" s="47"/>
      <c r="E39" s="21"/>
      <c r="F39" s="21"/>
      <c r="G39" s="21"/>
      <c r="H39" s="21"/>
      <c r="I39" s="22">
        <v>23405</v>
      </c>
      <c r="J39" s="22"/>
      <c r="K39" s="22">
        <v>23405</v>
      </c>
    </row>
    <row r="40" spans="1:13" ht="12">
      <c r="A40" s="18" t="s">
        <v>160</v>
      </c>
      <c r="B40" s="18" t="s">
        <v>168</v>
      </c>
      <c r="C40" s="18" t="s">
        <v>213</v>
      </c>
      <c r="D40" s="19" t="s">
        <v>170</v>
      </c>
      <c r="E40" s="19" t="s">
        <v>135</v>
      </c>
      <c r="F40" s="19" t="s">
        <v>48</v>
      </c>
      <c r="G40" s="19" t="s">
        <v>48</v>
      </c>
      <c r="H40" s="19" t="s">
        <v>53</v>
      </c>
      <c r="I40" s="20">
        <v>8346.3</v>
      </c>
      <c r="J40" s="20">
        <v>8346.3</v>
      </c>
      <c r="K40" s="20"/>
      <c r="L40" s="20">
        <v>8346.3</v>
      </c>
      <c r="M40" s="20"/>
    </row>
    <row r="41" spans="1:11" ht="12.75" customHeight="1">
      <c r="A41" s="47" t="s">
        <v>162</v>
      </c>
      <c r="B41" s="47"/>
      <c r="C41" s="47"/>
      <c r="D41" s="47"/>
      <c r="E41" s="21"/>
      <c r="F41" s="21"/>
      <c r="G41" s="21"/>
      <c r="H41" s="21"/>
      <c r="I41" s="22"/>
      <c r="J41" s="22"/>
      <c r="K41" s="22"/>
    </row>
    <row r="42" spans="1:11" ht="12.75" customHeight="1">
      <c r="A42" s="47" t="s">
        <v>240</v>
      </c>
      <c r="B42" s="47"/>
      <c r="C42" s="47"/>
      <c r="D42" s="47"/>
      <c r="E42" s="21"/>
      <c r="F42" s="21"/>
      <c r="G42" s="21"/>
      <c r="H42" s="21"/>
      <c r="I42" s="22">
        <v>8346.3</v>
      </c>
      <c r="J42" s="22"/>
      <c r="K42" s="22">
        <v>8346.3</v>
      </c>
    </row>
    <row r="43" spans="1:13" ht="12">
      <c r="A43" s="18" t="s">
        <v>160</v>
      </c>
      <c r="B43" s="18" t="s">
        <v>168</v>
      </c>
      <c r="C43" s="18" t="s">
        <v>169</v>
      </c>
      <c r="D43" s="19" t="s">
        <v>170</v>
      </c>
      <c r="E43" s="19" t="s">
        <v>135</v>
      </c>
      <c r="F43" s="19" t="s">
        <v>48</v>
      </c>
      <c r="G43" s="19" t="s">
        <v>48</v>
      </c>
      <c r="H43" s="19" t="s">
        <v>53</v>
      </c>
      <c r="I43" s="20">
        <v>4199</v>
      </c>
      <c r="J43" s="20">
        <v>4199</v>
      </c>
      <c r="K43" s="20"/>
      <c r="L43" s="20">
        <v>4199</v>
      </c>
      <c r="M43" s="20"/>
    </row>
    <row r="44" spans="1:11" ht="12.75" customHeight="1">
      <c r="A44" s="47" t="s">
        <v>162</v>
      </c>
      <c r="B44" s="47"/>
      <c r="C44" s="47"/>
      <c r="D44" s="47"/>
      <c r="E44" s="21"/>
      <c r="F44" s="21"/>
      <c r="G44" s="21"/>
      <c r="H44" s="21"/>
      <c r="I44" s="22"/>
      <c r="J44" s="22"/>
      <c r="K44" s="22"/>
    </row>
    <row r="45" spans="1:11" ht="12.75" customHeight="1">
      <c r="A45" s="47" t="s">
        <v>240</v>
      </c>
      <c r="B45" s="47"/>
      <c r="C45" s="47"/>
      <c r="D45" s="47"/>
      <c r="E45" s="21"/>
      <c r="F45" s="21"/>
      <c r="G45" s="21"/>
      <c r="H45" s="21"/>
      <c r="I45" s="22">
        <v>4199</v>
      </c>
      <c r="J45" s="22"/>
      <c r="K45" s="22">
        <v>4199</v>
      </c>
    </row>
    <row r="46" spans="1:13" ht="12">
      <c r="A46" s="18" t="s">
        <v>160</v>
      </c>
      <c r="B46" s="18" t="s">
        <v>168</v>
      </c>
      <c r="C46" s="18" t="s">
        <v>241</v>
      </c>
      <c r="D46" s="19" t="s">
        <v>170</v>
      </c>
      <c r="E46" s="19" t="s">
        <v>135</v>
      </c>
      <c r="F46" s="19" t="s">
        <v>48</v>
      </c>
      <c r="G46" s="19" t="s">
        <v>48</v>
      </c>
      <c r="H46" s="19" t="s">
        <v>53</v>
      </c>
      <c r="I46" s="20"/>
      <c r="J46" s="20"/>
      <c r="K46" s="20"/>
      <c r="L46" s="20"/>
      <c r="M46" s="20"/>
    </row>
    <row r="47" spans="1:13" ht="12">
      <c r="A47" s="18" t="s">
        <v>160</v>
      </c>
      <c r="B47" s="18" t="s">
        <v>168</v>
      </c>
      <c r="C47" s="18" t="s">
        <v>70</v>
      </c>
      <c r="D47" s="19" t="s">
        <v>134</v>
      </c>
      <c r="E47" s="19" t="s">
        <v>135</v>
      </c>
      <c r="F47" s="19" t="s">
        <v>48</v>
      </c>
      <c r="G47" s="19" t="s">
        <v>48</v>
      </c>
      <c r="H47" s="19" t="s">
        <v>48</v>
      </c>
      <c r="I47" s="20">
        <v>385422.87</v>
      </c>
      <c r="J47" s="20">
        <v>385422.87</v>
      </c>
      <c r="K47" s="20"/>
      <c r="L47" s="20">
        <v>385422.87</v>
      </c>
      <c r="M47" s="20"/>
    </row>
    <row r="48" spans="1:11" ht="12.75" customHeight="1">
      <c r="A48" s="47" t="s">
        <v>162</v>
      </c>
      <c r="B48" s="47"/>
      <c r="C48" s="47"/>
      <c r="D48" s="47"/>
      <c r="E48" s="21"/>
      <c r="F48" s="21"/>
      <c r="G48" s="21"/>
      <c r="H48" s="21"/>
      <c r="I48" s="22"/>
      <c r="J48" s="22"/>
      <c r="K48" s="22"/>
    </row>
    <row r="49" spans="1:11" ht="12.75" customHeight="1">
      <c r="A49" s="47" t="s">
        <v>240</v>
      </c>
      <c r="B49" s="47"/>
      <c r="C49" s="47"/>
      <c r="D49" s="47"/>
      <c r="E49" s="21"/>
      <c r="F49" s="21"/>
      <c r="G49" s="21"/>
      <c r="H49" s="21"/>
      <c r="I49" s="22">
        <v>385422.87</v>
      </c>
      <c r="J49" s="22"/>
      <c r="K49" s="22">
        <v>385422.87</v>
      </c>
    </row>
    <row r="50" spans="1:13" ht="12">
      <c r="A50" s="18" t="s">
        <v>160</v>
      </c>
      <c r="B50" s="18" t="s">
        <v>168</v>
      </c>
      <c r="C50" s="18" t="s">
        <v>72</v>
      </c>
      <c r="D50" s="19" t="s">
        <v>134</v>
      </c>
      <c r="E50" s="19" t="s">
        <v>135</v>
      </c>
      <c r="F50" s="19" t="s">
        <v>48</v>
      </c>
      <c r="G50" s="19" t="s">
        <v>48</v>
      </c>
      <c r="H50" s="19" t="s">
        <v>48</v>
      </c>
      <c r="I50" s="20">
        <v>55305.59</v>
      </c>
      <c r="J50" s="20">
        <v>55305.59</v>
      </c>
      <c r="K50" s="20"/>
      <c r="L50" s="20">
        <v>55305.59</v>
      </c>
      <c r="M50" s="20"/>
    </row>
    <row r="51" spans="1:11" ht="12.75" customHeight="1">
      <c r="A51" s="47" t="s">
        <v>162</v>
      </c>
      <c r="B51" s="47"/>
      <c r="C51" s="47"/>
      <c r="D51" s="47"/>
      <c r="E51" s="21"/>
      <c r="F51" s="21"/>
      <c r="G51" s="21"/>
      <c r="H51" s="21"/>
      <c r="I51" s="22"/>
      <c r="J51" s="22"/>
      <c r="K51" s="22"/>
    </row>
    <row r="52" spans="1:11" ht="12.75" customHeight="1">
      <c r="A52" s="47" t="s">
        <v>240</v>
      </c>
      <c r="B52" s="47"/>
      <c r="C52" s="47"/>
      <c r="D52" s="47"/>
      <c r="E52" s="21"/>
      <c r="F52" s="21"/>
      <c r="G52" s="21"/>
      <c r="H52" s="21"/>
      <c r="I52" s="22">
        <v>55305.59</v>
      </c>
      <c r="J52" s="22"/>
      <c r="K52" s="22">
        <v>55305.59</v>
      </c>
    </row>
    <row r="53" spans="1:13" ht="12">
      <c r="A53" s="18" t="s">
        <v>160</v>
      </c>
      <c r="B53" s="18" t="s">
        <v>168</v>
      </c>
      <c r="C53" s="18" t="s">
        <v>206</v>
      </c>
      <c r="D53" s="19" t="s">
        <v>134</v>
      </c>
      <c r="E53" s="19" t="s">
        <v>135</v>
      </c>
      <c r="F53" s="19" t="s">
        <v>48</v>
      </c>
      <c r="G53" s="19" t="s">
        <v>48</v>
      </c>
      <c r="H53" s="19" t="s">
        <v>48</v>
      </c>
      <c r="I53" s="20">
        <v>1454724.46</v>
      </c>
      <c r="J53" s="20">
        <v>1454724.46</v>
      </c>
      <c r="K53" s="20"/>
      <c r="L53" s="20">
        <v>1454724.46</v>
      </c>
      <c r="M53" s="20"/>
    </row>
    <row r="54" spans="1:11" ht="12.75" customHeight="1">
      <c r="A54" s="47" t="s">
        <v>162</v>
      </c>
      <c r="B54" s="47"/>
      <c r="C54" s="47"/>
      <c r="D54" s="47"/>
      <c r="E54" s="21"/>
      <c r="F54" s="21"/>
      <c r="G54" s="21"/>
      <c r="H54" s="21"/>
      <c r="I54" s="22"/>
      <c r="J54" s="22"/>
      <c r="K54" s="22"/>
    </row>
    <row r="55" spans="1:11" ht="12.75" customHeight="1">
      <c r="A55" s="47" t="s">
        <v>240</v>
      </c>
      <c r="B55" s="47"/>
      <c r="C55" s="47"/>
      <c r="D55" s="47"/>
      <c r="E55" s="21"/>
      <c r="F55" s="21"/>
      <c r="G55" s="21"/>
      <c r="H55" s="21"/>
      <c r="I55" s="22">
        <v>1454724.46</v>
      </c>
      <c r="J55" s="22"/>
      <c r="K55" s="22">
        <v>1454724.46</v>
      </c>
    </row>
    <row r="56" spans="1:13" ht="12">
      <c r="A56" s="18" t="s">
        <v>160</v>
      </c>
      <c r="B56" s="18" t="s">
        <v>168</v>
      </c>
      <c r="C56" s="18" t="s">
        <v>223</v>
      </c>
      <c r="D56" s="19" t="s">
        <v>134</v>
      </c>
      <c r="E56" s="19" t="s">
        <v>135</v>
      </c>
      <c r="F56" s="19" t="s">
        <v>48</v>
      </c>
      <c r="G56" s="19" t="s">
        <v>48</v>
      </c>
      <c r="H56" s="19" t="s">
        <v>53</v>
      </c>
      <c r="I56" s="20">
        <v>1866.45</v>
      </c>
      <c r="J56" s="20">
        <v>1866.45</v>
      </c>
      <c r="K56" s="20"/>
      <c r="L56" s="20">
        <v>1866.45</v>
      </c>
      <c r="M56" s="20"/>
    </row>
    <row r="57" spans="1:11" ht="12.75" customHeight="1">
      <c r="A57" s="47" t="s">
        <v>162</v>
      </c>
      <c r="B57" s="47"/>
      <c r="C57" s="47"/>
      <c r="D57" s="47"/>
      <c r="E57" s="21"/>
      <c r="F57" s="21"/>
      <c r="G57" s="21"/>
      <c r="H57" s="21"/>
      <c r="I57" s="22"/>
      <c r="J57" s="22"/>
      <c r="K57" s="22"/>
    </row>
    <row r="58" spans="1:11" ht="12.75" customHeight="1">
      <c r="A58" s="47" t="s">
        <v>240</v>
      </c>
      <c r="B58" s="47"/>
      <c r="C58" s="47"/>
      <c r="D58" s="47"/>
      <c r="E58" s="21"/>
      <c r="F58" s="21"/>
      <c r="G58" s="21"/>
      <c r="H58" s="21"/>
      <c r="I58" s="22">
        <v>1866.45</v>
      </c>
      <c r="J58" s="22"/>
      <c r="K58" s="22">
        <v>1866.45</v>
      </c>
    </row>
    <row r="59" spans="1:13" ht="12">
      <c r="A59" s="18" t="s">
        <v>160</v>
      </c>
      <c r="B59" s="18" t="s">
        <v>214</v>
      </c>
      <c r="C59" s="18" t="s">
        <v>215</v>
      </c>
      <c r="D59" s="19" t="s">
        <v>170</v>
      </c>
      <c r="E59" s="19" t="s">
        <v>135</v>
      </c>
      <c r="F59" s="19" t="s">
        <v>48</v>
      </c>
      <c r="G59" s="19" t="s">
        <v>48</v>
      </c>
      <c r="H59" s="19" t="s">
        <v>53</v>
      </c>
      <c r="I59" s="20">
        <v>112752</v>
      </c>
      <c r="J59" s="20">
        <v>112752</v>
      </c>
      <c r="K59" s="20"/>
      <c r="L59" s="20">
        <v>112752</v>
      </c>
      <c r="M59" s="20"/>
    </row>
    <row r="60" spans="1:11" ht="12.75" customHeight="1">
      <c r="A60" s="47" t="s">
        <v>162</v>
      </c>
      <c r="B60" s="47"/>
      <c r="C60" s="47"/>
      <c r="D60" s="47"/>
      <c r="E60" s="21"/>
      <c r="F60" s="21"/>
      <c r="G60" s="21"/>
      <c r="H60" s="21"/>
      <c r="I60" s="22"/>
      <c r="J60" s="22"/>
      <c r="K60" s="22"/>
    </row>
    <row r="61" spans="1:11" ht="12.75" customHeight="1">
      <c r="A61" s="47" t="s">
        <v>240</v>
      </c>
      <c r="B61" s="47"/>
      <c r="C61" s="47"/>
      <c r="D61" s="47"/>
      <c r="E61" s="21"/>
      <c r="F61" s="21"/>
      <c r="G61" s="21"/>
      <c r="H61" s="21"/>
      <c r="I61" s="22">
        <v>112752</v>
      </c>
      <c r="J61" s="22"/>
      <c r="K61" s="22">
        <v>112752</v>
      </c>
    </row>
    <row r="62" spans="1:13" ht="12">
      <c r="A62" s="18" t="s">
        <v>160</v>
      </c>
      <c r="B62" s="18" t="s">
        <v>171</v>
      </c>
      <c r="C62" s="18" t="s">
        <v>216</v>
      </c>
      <c r="D62" s="19" t="s">
        <v>170</v>
      </c>
      <c r="E62" s="19" t="s">
        <v>135</v>
      </c>
      <c r="F62" s="19" t="s">
        <v>48</v>
      </c>
      <c r="G62" s="19" t="s">
        <v>48</v>
      </c>
      <c r="H62" s="19" t="s">
        <v>53</v>
      </c>
      <c r="I62" s="20">
        <v>43255.94</v>
      </c>
      <c r="J62" s="20">
        <v>41139.91</v>
      </c>
      <c r="K62" s="20"/>
      <c r="L62" s="20">
        <v>41139.91</v>
      </c>
      <c r="M62" s="20">
        <v>2116.03</v>
      </c>
    </row>
    <row r="63" spans="1:11" ht="12.75" customHeight="1">
      <c r="A63" s="47" t="s">
        <v>162</v>
      </c>
      <c r="B63" s="47"/>
      <c r="C63" s="47"/>
      <c r="D63" s="47"/>
      <c r="E63" s="21"/>
      <c r="F63" s="21"/>
      <c r="G63" s="21"/>
      <c r="H63" s="21"/>
      <c r="I63" s="22"/>
      <c r="J63" s="22"/>
      <c r="K63" s="22"/>
    </row>
    <row r="64" spans="1:11" ht="12.75" customHeight="1">
      <c r="A64" s="47" t="s">
        <v>240</v>
      </c>
      <c r="B64" s="47"/>
      <c r="C64" s="47"/>
      <c r="D64" s="47"/>
      <c r="E64" s="21"/>
      <c r="F64" s="21"/>
      <c r="G64" s="21"/>
      <c r="H64" s="21"/>
      <c r="I64" s="22">
        <v>41139.91</v>
      </c>
      <c r="J64" s="22"/>
      <c r="K64" s="22">
        <v>41139.91</v>
      </c>
    </row>
    <row r="65" spans="1:13" ht="12">
      <c r="A65" s="23" t="s">
        <v>81</v>
      </c>
      <c r="B65" s="24"/>
      <c r="C65" s="24"/>
      <c r="D65" s="24"/>
      <c r="E65" s="25"/>
      <c r="F65" s="26"/>
      <c r="G65" s="26"/>
      <c r="H65" s="26"/>
      <c r="I65" s="27">
        <v>13861910.8</v>
      </c>
      <c r="J65" s="27">
        <v>13859794.77</v>
      </c>
      <c r="K65" s="27"/>
      <c r="L65" s="27">
        <v>13859794.77</v>
      </c>
      <c r="M65" s="27">
        <v>2116.03</v>
      </c>
    </row>
  </sheetData>
  <sheetProtection selectLockedCells="1" selectUnlockedCells="1"/>
  <mergeCells count="45">
    <mergeCell ref="A64:D64"/>
    <mergeCell ref="A55:D55"/>
    <mergeCell ref="A57:D57"/>
    <mergeCell ref="A58:D58"/>
    <mergeCell ref="A60:D60"/>
    <mergeCell ref="A61:D61"/>
    <mergeCell ref="A63:D63"/>
    <mergeCell ref="A45:D45"/>
    <mergeCell ref="A48:D48"/>
    <mergeCell ref="A49:D49"/>
    <mergeCell ref="A51:D51"/>
    <mergeCell ref="A52:D52"/>
    <mergeCell ref="A54:D54"/>
    <mergeCell ref="A36:D36"/>
    <mergeCell ref="A38:D38"/>
    <mergeCell ref="A39:D39"/>
    <mergeCell ref="A41:D41"/>
    <mergeCell ref="A42:D42"/>
    <mergeCell ref="A44:D44"/>
    <mergeCell ref="A27:D27"/>
    <mergeCell ref="A29:D29"/>
    <mergeCell ref="A30:D30"/>
    <mergeCell ref="A32:D32"/>
    <mergeCell ref="A33:D33"/>
    <mergeCell ref="A35:D35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24.75" customHeight="1">
      <c r="A9" s="4"/>
      <c r="B9" s="9" t="s">
        <v>10</v>
      </c>
      <c r="C9" s="41" t="s">
        <v>242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243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244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168</v>
      </c>
      <c r="C19" s="18" t="s">
        <v>161</v>
      </c>
      <c r="D19" s="19" t="s">
        <v>88</v>
      </c>
      <c r="E19" s="19" t="s">
        <v>109</v>
      </c>
      <c r="F19" s="19" t="s">
        <v>48</v>
      </c>
      <c r="G19" s="19" t="s">
        <v>48</v>
      </c>
      <c r="H19" s="19" t="s">
        <v>48</v>
      </c>
      <c r="I19" s="20"/>
      <c r="J19" s="20"/>
      <c r="K19" s="20"/>
      <c r="L19" s="20"/>
      <c r="M19" s="20"/>
    </row>
    <row r="20" spans="1:13" ht="12">
      <c r="A20" s="18" t="s">
        <v>160</v>
      </c>
      <c r="B20" s="18" t="s">
        <v>168</v>
      </c>
      <c r="C20" s="18" t="s">
        <v>161</v>
      </c>
      <c r="D20" s="19" t="s">
        <v>88</v>
      </c>
      <c r="E20" s="19" t="s">
        <v>184</v>
      </c>
      <c r="F20" s="19" t="s">
        <v>48</v>
      </c>
      <c r="G20" s="19" t="s">
        <v>48</v>
      </c>
      <c r="H20" s="19" t="s">
        <v>48</v>
      </c>
      <c r="I20" s="20"/>
      <c r="J20" s="20"/>
      <c r="K20" s="20"/>
      <c r="L20" s="20"/>
      <c r="M20" s="20"/>
    </row>
    <row r="21" spans="1:11" ht="12.75" customHeight="1">
      <c r="A21" s="47" t="s">
        <v>162</v>
      </c>
      <c r="B21" s="47"/>
      <c r="C21" s="47"/>
      <c r="D21" s="47"/>
      <c r="E21" s="21"/>
      <c r="F21" s="21"/>
      <c r="G21" s="21"/>
      <c r="H21" s="21"/>
      <c r="I21" s="22"/>
      <c r="J21" s="22"/>
      <c r="K21" s="22"/>
    </row>
    <row r="22" spans="1:11" ht="12.75" customHeight="1">
      <c r="A22" s="47" t="s">
        <v>245</v>
      </c>
      <c r="B22" s="47"/>
      <c r="C22" s="47"/>
      <c r="D22" s="47"/>
      <c r="E22" s="21"/>
      <c r="F22" s="21"/>
      <c r="G22" s="21"/>
      <c r="H22" s="21"/>
      <c r="I22" s="22"/>
      <c r="J22" s="22"/>
      <c r="K22" s="22"/>
    </row>
    <row r="23" spans="1:13" ht="12">
      <c r="A23" s="18" t="s">
        <v>160</v>
      </c>
      <c r="B23" s="18" t="s">
        <v>168</v>
      </c>
      <c r="C23" s="18" t="s">
        <v>161</v>
      </c>
      <c r="D23" s="19" t="s">
        <v>88</v>
      </c>
      <c r="E23" s="19" t="s">
        <v>94</v>
      </c>
      <c r="F23" s="19" t="s">
        <v>48</v>
      </c>
      <c r="G23" s="19" t="s">
        <v>48</v>
      </c>
      <c r="H23" s="19" t="s">
        <v>48</v>
      </c>
      <c r="I23" s="20">
        <v>26627.5</v>
      </c>
      <c r="J23" s="20">
        <v>26627.5</v>
      </c>
      <c r="K23" s="20"/>
      <c r="L23" s="20">
        <v>26627.5</v>
      </c>
      <c r="M23" s="20"/>
    </row>
    <row r="24" spans="1:11" ht="12.75" customHeight="1">
      <c r="A24" s="47" t="s">
        <v>162</v>
      </c>
      <c r="B24" s="47"/>
      <c r="C24" s="47"/>
      <c r="D24" s="47"/>
      <c r="E24" s="21"/>
      <c r="F24" s="21"/>
      <c r="G24" s="21"/>
      <c r="H24" s="21"/>
      <c r="I24" s="22"/>
      <c r="J24" s="22"/>
      <c r="K24" s="22"/>
    </row>
    <row r="25" spans="1:11" ht="12.75" customHeight="1">
      <c r="A25" s="47" t="s">
        <v>245</v>
      </c>
      <c r="B25" s="47"/>
      <c r="C25" s="47"/>
      <c r="D25" s="47"/>
      <c r="E25" s="21"/>
      <c r="F25" s="21"/>
      <c r="G25" s="21"/>
      <c r="H25" s="21"/>
      <c r="I25" s="22">
        <v>26627.5</v>
      </c>
      <c r="J25" s="22"/>
      <c r="K25" s="22">
        <v>26627.5</v>
      </c>
    </row>
    <row r="26" spans="1:13" ht="12">
      <c r="A26" s="18" t="s">
        <v>160</v>
      </c>
      <c r="B26" s="18" t="s">
        <v>168</v>
      </c>
      <c r="C26" s="18" t="s">
        <v>161</v>
      </c>
      <c r="D26" s="19" t="s">
        <v>88</v>
      </c>
      <c r="E26" s="19" t="s">
        <v>95</v>
      </c>
      <c r="F26" s="19" t="s">
        <v>48</v>
      </c>
      <c r="G26" s="19" t="s">
        <v>48</v>
      </c>
      <c r="H26" s="19" t="s">
        <v>48</v>
      </c>
      <c r="I26" s="20"/>
      <c r="J26" s="20"/>
      <c r="K26" s="20"/>
      <c r="L26" s="20"/>
      <c r="M26" s="20"/>
    </row>
    <row r="27" spans="1:13" ht="12">
      <c r="A27" s="18" t="s">
        <v>160</v>
      </c>
      <c r="B27" s="18" t="s">
        <v>168</v>
      </c>
      <c r="C27" s="18" t="s">
        <v>161</v>
      </c>
      <c r="D27" s="19" t="s">
        <v>88</v>
      </c>
      <c r="E27" s="19" t="s">
        <v>89</v>
      </c>
      <c r="F27" s="19" t="s">
        <v>48</v>
      </c>
      <c r="G27" s="19" t="s">
        <v>48</v>
      </c>
      <c r="H27" s="19" t="s">
        <v>48</v>
      </c>
      <c r="I27" s="20">
        <v>48075.36</v>
      </c>
      <c r="J27" s="20">
        <v>48075.36</v>
      </c>
      <c r="K27" s="20"/>
      <c r="L27" s="20">
        <v>48075.36</v>
      </c>
      <c r="M27" s="20"/>
    </row>
    <row r="28" spans="1:11" ht="12.75" customHeight="1">
      <c r="A28" s="47" t="s">
        <v>162</v>
      </c>
      <c r="B28" s="47"/>
      <c r="C28" s="47"/>
      <c r="D28" s="47"/>
      <c r="E28" s="21"/>
      <c r="F28" s="21"/>
      <c r="G28" s="21"/>
      <c r="H28" s="21"/>
      <c r="I28" s="22"/>
      <c r="J28" s="22"/>
      <c r="K28" s="22"/>
    </row>
    <row r="29" spans="1:11" ht="12.75" customHeight="1">
      <c r="A29" s="47" t="s">
        <v>245</v>
      </c>
      <c r="B29" s="47"/>
      <c r="C29" s="47"/>
      <c r="D29" s="47"/>
      <c r="E29" s="21"/>
      <c r="F29" s="21"/>
      <c r="G29" s="21"/>
      <c r="H29" s="21"/>
      <c r="I29" s="22">
        <v>48075.36</v>
      </c>
      <c r="J29" s="22"/>
      <c r="K29" s="22">
        <v>48075.36</v>
      </c>
    </row>
    <row r="30" spans="1:13" ht="12">
      <c r="A30" s="18" t="s">
        <v>160</v>
      </c>
      <c r="B30" s="18" t="s">
        <v>168</v>
      </c>
      <c r="C30" s="18" t="s">
        <v>164</v>
      </c>
      <c r="D30" s="19" t="s">
        <v>88</v>
      </c>
      <c r="E30" s="19" t="s">
        <v>94</v>
      </c>
      <c r="F30" s="19" t="s">
        <v>48</v>
      </c>
      <c r="G30" s="19" t="s">
        <v>48</v>
      </c>
      <c r="H30" s="19" t="s">
        <v>48</v>
      </c>
      <c r="I30" s="20"/>
      <c r="J30" s="20"/>
      <c r="K30" s="20"/>
      <c r="L30" s="20"/>
      <c r="M30" s="20"/>
    </row>
    <row r="31" spans="1:13" ht="12">
      <c r="A31" s="18" t="s">
        <v>160</v>
      </c>
      <c r="B31" s="18" t="s">
        <v>168</v>
      </c>
      <c r="C31" s="18" t="s">
        <v>164</v>
      </c>
      <c r="D31" s="19" t="s">
        <v>88</v>
      </c>
      <c r="E31" s="19" t="s">
        <v>95</v>
      </c>
      <c r="F31" s="19" t="s">
        <v>48</v>
      </c>
      <c r="G31" s="19" t="s">
        <v>48</v>
      </c>
      <c r="H31" s="19" t="s">
        <v>48</v>
      </c>
      <c r="I31" s="20">
        <v>2100</v>
      </c>
      <c r="J31" s="20">
        <v>2100</v>
      </c>
      <c r="K31" s="20"/>
      <c r="L31" s="20">
        <v>2100</v>
      </c>
      <c r="M31" s="20"/>
    </row>
    <row r="32" spans="1:11" ht="12.75" customHeight="1">
      <c r="A32" s="47" t="s">
        <v>162</v>
      </c>
      <c r="B32" s="47"/>
      <c r="C32" s="47"/>
      <c r="D32" s="47"/>
      <c r="E32" s="21"/>
      <c r="F32" s="21"/>
      <c r="G32" s="21"/>
      <c r="H32" s="21"/>
      <c r="I32" s="22"/>
      <c r="J32" s="22"/>
      <c r="K32" s="22"/>
    </row>
    <row r="33" spans="1:11" ht="12.75" customHeight="1">
      <c r="A33" s="47" t="s">
        <v>245</v>
      </c>
      <c r="B33" s="47"/>
      <c r="C33" s="47"/>
      <c r="D33" s="47"/>
      <c r="E33" s="21"/>
      <c r="F33" s="21"/>
      <c r="G33" s="21"/>
      <c r="H33" s="21"/>
      <c r="I33" s="22">
        <v>2100</v>
      </c>
      <c r="J33" s="22"/>
      <c r="K33" s="22">
        <v>2100</v>
      </c>
    </row>
    <row r="34" spans="1:13" ht="12">
      <c r="A34" s="18" t="s">
        <v>160</v>
      </c>
      <c r="B34" s="18" t="s">
        <v>168</v>
      </c>
      <c r="C34" s="18" t="s">
        <v>205</v>
      </c>
      <c r="D34" s="19" t="s">
        <v>84</v>
      </c>
      <c r="E34" s="19" t="s">
        <v>85</v>
      </c>
      <c r="F34" s="19" t="s">
        <v>48</v>
      </c>
      <c r="G34" s="19" t="s">
        <v>48</v>
      </c>
      <c r="H34" s="19" t="s">
        <v>53</v>
      </c>
      <c r="I34" s="20">
        <v>2497641.74</v>
      </c>
      <c r="J34" s="20">
        <v>2497641.74</v>
      </c>
      <c r="K34" s="20"/>
      <c r="L34" s="20">
        <v>2497641.74</v>
      </c>
      <c r="M34" s="20"/>
    </row>
    <row r="35" spans="1:11" ht="12.75" customHeight="1">
      <c r="A35" s="47" t="s">
        <v>162</v>
      </c>
      <c r="B35" s="47"/>
      <c r="C35" s="47"/>
      <c r="D35" s="47"/>
      <c r="E35" s="21"/>
      <c r="F35" s="21"/>
      <c r="G35" s="21"/>
      <c r="H35" s="21"/>
      <c r="I35" s="22"/>
      <c r="J35" s="22"/>
      <c r="K35" s="22"/>
    </row>
    <row r="36" spans="1:11" ht="12.75" customHeight="1">
      <c r="A36" s="47" t="s">
        <v>245</v>
      </c>
      <c r="B36" s="47"/>
      <c r="C36" s="47"/>
      <c r="D36" s="47"/>
      <c r="E36" s="21"/>
      <c r="F36" s="21"/>
      <c r="G36" s="21"/>
      <c r="H36" s="21"/>
      <c r="I36" s="22">
        <v>2497641.74</v>
      </c>
      <c r="J36" s="22"/>
      <c r="K36" s="22">
        <v>2497641.74</v>
      </c>
    </row>
    <row r="37" spans="1:13" ht="12">
      <c r="A37" s="18" t="s">
        <v>160</v>
      </c>
      <c r="B37" s="18" t="s">
        <v>168</v>
      </c>
      <c r="C37" s="18" t="s">
        <v>205</v>
      </c>
      <c r="D37" s="19" t="s">
        <v>111</v>
      </c>
      <c r="E37" s="19" t="s">
        <v>108</v>
      </c>
      <c r="F37" s="19" t="s">
        <v>48</v>
      </c>
      <c r="G37" s="19" t="s">
        <v>48</v>
      </c>
      <c r="H37" s="19" t="s">
        <v>53</v>
      </c>
      <c r="I37" s="20"/>
      <c r="J37" s="20"/>
      <c r="K37" s="20"/>
      <c r="L37" s="20"/>
      <c r="M37" s="20"/>
    </row>
    <row r="38" spans="1:13" ht="12">
      <c r="A38" s="18" t="s">
        <v>160</v>
      </c>
      <c r="B38" s="18" t="s">
        <v>168</v>
      </c>
      <c r="C38" s="18" t="s">
        <v>205</v>
      </c>
      <c r="D38" s="19" t="s">
        <v>86</v>
      </c>
      <c r="E38" s="19" t="s">
        <v>87</v>
      </c>
      <c r="F38" s="19" t="s">
        <v>48</v>
      </c>
      <c r="G38" s="19" t="s">
        <v>48</v>
      </c>
      <c r="H38" s="19" t="s">
        <v>53</v>
      </c>
      <c r="I38" s="20">
        <v>748982.45</v>
      </c>
      <c r="J38" s="20">
        <v>748982.45</v>
      </c>
      <c r="K38" s="20"/>
      <c r="L38" s="20">
        <v>748982.45</v>
      </c>
      <c r="M38" s="20"/>
    </row>
    <row r="39" spans="1:11" ht="12.75" customHeight="1">
      <c r="A39" s="47" t="s">
        <v>162</v>
      </c>
      <c r="B39" s="47"/>
      <c r="C39" s="47"/>
      <c r="D39" s="47"/>
      <c r="E39" s="21"/>
      <c r="F39" s="21"/>
      <c r="G39" s="21"/>
      <c r="H39" s="21"/>
      <c r="I39" s="22"/>
      <c r="J39" s="22"/>
      <c r="K39" s="22"/>
    </row>
    <row r="40" spans="1:11" ht="12.75" customHeight="1">
      <c r="A40" s="47" t="s">
        <v>245</v>
      </c>
      <c r="B40" s="47"/>
      <c r="C40" s="47"/>
      <c r="D40" s="47"/>
      <c r="E40" s="21"/>
      <c r="F40" s="21"/>
      <c r="G40" s="21"/>
      <c r="H40" s="21"/>
      <c r="I40" s="22">
        <v>748982.45</v>
      </c>
      <c r="J40" s="22"/>
      <c r="K40" s="22">
        <v>748982.45</v>
      </c>
    </row>
    <row r="41" spans="1:13" ht="12">
      <c r="A41" s="18" t="s">
        <v>160</v>
      </c>
      <c r="B41" s="18" t="s">
        <v>168</v>
      </c>
      <c r="C41" s="18" t="s">
        <v>205</v>
      </c>
      <c r="D41" s="19" t="s">
        <v>88</v>
      </c>
      <c r="E41" s="19" t="s">
        <v>93</v>
      </c>
      <c r="F41" s="19" t="s">
        <v>48</v>
      </c>
      <c r="G41" s="19" t="s">
        <v>48</v>
      </c>
      <c r="H41" s="19" t="s">
        <v>53</v>
      </c>
      <c r="I41" s="20">
        <v>9382.97</v>
      </c>
      <c r="J41" s="20">
        <v>9382.97</v>
      </c>
      <c r="K41" s="20"/>
      <c r="L41" s="20">
        <v>9382.97</v>
      </c>
      <c r="M41" s="20"/>
    </row>
    <row r="42" spans="1:11" ht="12.75" customHeight="1">
      <c r="A42" s="47" t="s">
        <v>162</v>
      </c>
      <c r="B42" s="47"/>
      <c r="C42" s="47"/>
      <c r="D42" s="47"/>
      <c r="E42" s="21"/>
      <c r="F42" s="21"/>
      <c r="G42" s="21"/>
      <c r="H42" s="21"/>
      <c r="I42" s="22"/>
      <c r="J42" s="22"/>
      <c r="K42" s="22"/>
    </row>
    <row r="43" spans="1:11" ht="12.75" customHeight="1">
      <c r="A43" s="47" t="s">
        <v>245</v>
      </c>
      <c r="B43" s="47"/>
      <c r="C43" s="47"/>
      <c r="D43" s="47"/>
      <c r="E43" s="21"/>
      <c r="F43" s="21"/>
      <c r="G43" s="21"/>
      <c r="H43" s="21"/>
      <c r="I43" s="22">
        <v>9382.97</v>
      </c>
      <c r="J43" s="22"/>
      <c r="K43" s="22">
        <v>9382.97</v>
      </c>
    </row>
    <row r="44" spans="1:13" ht="12">
      <c r="A44" s="18" t="s">
        <v>160</v>
      </c>
      <c r="B44" s="18" t="s">
        <v>168</v>
      </c>
      <c r="C44" s="18" t="s">
        <v>205</v>
      </c>
      <c r="D44" s="19" t="s">
        <v>88</v>
      </c>
      <c r="E44" s="19" t="s">
        <v>109</v>
      </c>
      <c r="F44" s="19" t="s">
        <v>48</v>
      </c>
      <c r="G44" s="19" t="s">
        <v>48</v>
      </c>
      <c r="H44" s="19" t="s">
        <v>53</v>
      </c>
      <c r="I44" s="20"/>
      <c r="J44" s="20"/>
      <c r="K44" s="20"/>
      <c r="L44" s="20"/>
      <c r="M44" s="20"/>
    </row>
    <row r="45" spans="1:13" ht="12">
      <c r="A45" s="18" t="s">
        <v>160</v>
      </c>
      <c r="B45" s="18" t="s">
        <v>168</v>
      </c>
      <c r="C45" s="18" t="s">
        <v>205</v>
      </c>
      <c r="D45" s="19" t="s">
        <v>88</v>
      </c>
      <c r="E45" s="19" t="s">
        <v>94</v>
      </c>
      <c r="F45" s="19" t="s">
        <v>48</v>
      </c>
      <c r="G45" s="19" t="s">
        <v>48</v>
      </c>
      <c r="H45" s="19" t="s">
        <v>53</v>
      </c>
      <c r="I45" s="20">
        <v>2450</v>
      </c>
      <c r="J45" s="20">
        <v>2450</v>
      </c>
      <c r="K45" s="20"/>
      <c r="L45" s="20">
        <v>2450</v>
      </c>
      <c r="M45" s="20"/>
    </row>
    <row r="46" spans="1:11" ht="12.75" customHeight="1">
      <c r="A46" s="47" t="s">
        <v>162</v>
      </c>
      <c r="B46" s="47"/>
      <c r="C46" s="47"/>
      <c r="D46" s="47"/>
      <c r="E46" s="21"/>
      <c r="F46" s="21"/>
      <c r="G46" s="21"/>
      <c r="H46" s="21"/>
      <c r="I46" s="22"/>
      <c r="J46" s="22"/>
      <c r="K46" s="22"/>
    </row>
    <row r="47" spans="1:11" ht="12.75" customHeight="1">
      <c r="A47" s="47" t="s">
        <v>245</v>
      </c>
      <c r="B47" s="47"/>
      <c r="C47" s="47"/>
      <c r="D47" s="47"/>
      <c r="E47" s="21"/>
      <c r="F47" s="21"/>
      <c r="G47" s="21"/>
      <c r="H47" s="21"/>
      <c r="I47" s="22">
        <v>2450</v>
      </c>
      <c r="J47" s="22"/>
      <c r="K47" s="22">
        <v>2450</v>
      </c>
    </row>
    <row r="48" spans="1:13" ht="12">
      <c r="A48" s="18" t="s">
        <v>160</v>
      </c>
      <c r="B48" s="18" t="s">
        <v>168</v>
      </c>
      <c r="C48" s="18" t="s">
        <v>205</v>
      </c>
      <c r="D48" s="19" t="s">
        <v>88</v>
      </c>
      <c r="E48" s="19" t="s">
        <v>95</v>
      </c>
      <c r="F48" s="19" t="s">
        <v>48</v>
      </c>
      <c r="G48" s="19" t="s">
        <v>48</v>
      </c>
      <c r="H48" s="19" t="s">
        <v>53</v>
      </c>
      <c r="I48" s="20">
        <v>24479.02</v>
      </c>
      <c r="J48" s="20">
        <v>24479.02</v>
      </c>
      <c r="K48" s="20"/>
      <c r="L48" s="20">
        <v>24479.02</v>
      </c>
      <c r="M48" s="20"/>
    </row>
    <row r="49" spans="1:11" ht="12.75" customHeight="1">
      <c r="A49" s="47" t="s">
        <v>162</v>
      </c>
      <c r="B49" s="47"/>
      <c r="C49" s="47"/>
      <c r="D49" s="47"/>
      <c r="E49" s="21"/>
      <c r="F49" s="21"/>
      <c r="G49" s="21"/>
      <c r="H49" s="21"/>
      <c r="I49" s="22"/>
      <c r="J49" s="22"/>
      <c r="K49" s="22"/>
    </row>
    <row r="50" spans="1:11" ht="12.75" customHeight="1">
      <c r="A50" s="47" t="s">
        <v>245</v>
      </c>
      <c r="B50" s="47"/>
      <c r="C50" s="47"/>
      <c r="D50" s="47"/>
      <c r="E50" s="21"/>
      <c r="F50" s="21"/>
      <c r="G50" s="21"/>
      <c r="H50" s="21"/>
      <c r="I50" s="22">
        <v>24479.02</v>
      </c>
      <c r="J50" s="22"/>
      <c r="K50" s="22">
        <v>24479.02</v>
      </c>
    </row>
    <row r="51" spans="1:13" ht="12">
      <c r="A51" s="18" t="s">
        <v>160</v>
      </c>
      <c r="B51" s="18" t="s">
        <v>168</v>
      </c>
      <c r="C51" s="18" t="s">
        <v>205</v>
      </c>
      <c r="D51" s="19" t="s">
        <v>88</v>
      </c>
      <c r="E51" s="19" t="s">
        <v>110</v>
      </c>
      <c r="F51" s="19" t="s">
        <v>48</v>
      </c>
      <c r="G51" s="19" t="s">
        <v>48</v>
      </c>
      <c r="H51" s="19" t="s">
        <v>53</v>
      </c>
      <c r="I51" s="20">
        <v>95880.12</v>
      </c>
      <c r="J51" s="20">
        <v>95880.12</v>
      </c>
      <c r="K51" s="20"/>
      <c r="L51" s="20">
        <v>95880.12</v>
      </c>
      <c r="M51" s="20"/>
    </row>
    <row r="52" spans="1:11" ht="12.75" customHeight="1">
      <c r="A52" s="47" t="s">
        <v>162</v>
      </c>
      <c r="B52" s="47"/>
      <c r="C52" s="47"/>
      <c r="D52" s="47"/>
      <c r="E52" s="21"/>
      <c r="F52" s="21"/>
      <c r="G52" s="21"/>
      <c r="H52" s="21"/>
      <c r="I52" s="22"/>
      <c r="J52" s="22"/>
      <c r="K52" s="22"/>
    </row>
    <row r="53" spans="1:11" ht="12.75" customHeight="1">
      <c r="A53" s="47" t="s">
        <v>245</v>
      </c>
      <c r="B53" s="47"/>
      <c r="C53" s="47"/>
      <c r="D53" s="47"/>
      <c r="E53" s="21"/>
      <c r="F53" s="21"/>
      <c r="G53" s="21"/>
      <c r="H53" s="21"/>
      <c r="I53" s="22">
        <v>95880.12</v>
      </c>
      <c r="J53" s="22"/>
      <c r="K53" s="22">
        <v>95880.12</v>
      </c>
    </row>
    <row r="54" spans="1:13" ht="12">
      <c r="A54" s="18" t="s">
        <v>160</v>
      </c>
      <c r="B54" s="18" t="s">
        <v>168</v>
      </c>
      <c r="C54" s="18" t="s">
        <v>205</v>
      </c>
      <c r="D54" s="19" t="s">
        <v>88</v>
      </c>
      <c r="E54" s="19" t="s">
        <v>89</v>
      </c>
      <c r="F54" s="19" t="s">
        <v>48</v>
      </c>
      <c r="G54" s="19" t="s">
        <v>48</v>
      </c>
      <c r="H54" s="19" t="s">
        <v>53</v>
      </c>
      <c r="I54" s="20">
        <v>22757.59</v>
      </c>
      <c r="J54" s="20">
        <v>22757.59</v>
      </c>
      <c r="K54" s="20"/>
      <c r="L54" s="20">
        <v>22757.59</v>
      </c>
      <c r="M54" s="20"/>
    </row>
    <row r="55" spans="1:11" ht="12.75" customHeight="1">
      <c r="A55" s="47" t="s">
        <v>162</v>
      </c>
      <c r="B55" s="47"/>
      <c r="C55" s="47"/>
      <c r="D55" s="47"/>
      <c r="E55" s="21"/>
      <c r="F55" s="21"/>
      <c r="G55" s="21"/>
      <c r="H55" s="21"/>
      <c r="I55" s="22"/>
      <c r="J55" s="22"/>
      <c r="K55" s="22"/>
    </row>
    <row r="56" spans="1:11" ht="12.75" customHeight="1">
      <c r="A56" s="47" t="s">
        <v>245</v>
      </c>
      <c r="B56" s="47"/>
      <c r="C56" s="47"/>
      <c r="D56" s="47"/>
      <c r="E56" s="21"/>
      <c r="F56" s="21"/>
      <c r="G56" s="21"/>
      <c r="H56" s="21"/>
      <c r="I56" s="22">
        <v>22757.59</v>
      </c>
      <c r="J56" s="22"/>
      <c r="K56" s="22">
        <v>22757.59</v>
      </c>
    </row>
    <row r="57" spans="1:13" ht="12">
      <c r="A57" s="18" t="s">
        <v>160</v>
      </c>
      <c r="B57" s="18" t="s">
        <v>168</v>
      </c>
      <c r="C57" s="18" t="s">
        <v>213</v>
      </c>
      <c r="D57" s="19" t="s">
        <v>88</v>
      </c>
      <c r="E57" s="19" t="s">
        <v>110</v>
      </c>
      <c r="F57" s="19" t="s">
        <v>48</v>
      </c>
      <c r="G57" s="19" t="s">
        <v>48</v>
      </c>
      <c r="H57" s="19" t="s">
        <v>53</v>
      </c>
      <c r="I57" s="20">
        <v>6624.4</v>
      </c>
      <c r="J57" s="20">
        <v>6624.4</v>
      </c>
      <c r="K57" s="20"/>
      <c r="L57" s="20">
        <v>6624.4</v>
      </c>
      <c r="M57" s="20"/>
    </row>
    <row r="58" spans="1:11" ht="12.75" customHeight="1">
      <c r="A58" s="47" t="s">
        <v>162</v>
      </c>
      <c r="B58" s="47"/>
      <c r="C58" s="47"/>
      <c r="D58" s="47"/>
      <c r="E58" s="21"/>
      <c r="F58" s="21"/>
      <c r="G58" s="21"/>
      <c r="H58" s="21"/>
      <c r="I58" s="22"/>
      <c r="J58" s="22"/>
      <c r="K58" s="22"/>
    </row>
    <row r="59" spans="1:11" ht="12.75" customHeight="1">
      <c r="A59" s="47" t="s">
        <v>245</v>
      </c>
      <c r="B59" s="47"/>
      <c r="C59" s="47"/>
      <c r="D59" s="47"/>
      <c r="E59" s="21"/>
      <c r="F59" s="21"/>
      <c r="G59" s="21"/>
      <c r="H59" s="21"/>
      <c r="I59" s="22">
        <v>6624.4</v>
      </c>
      <c r="J59" s="22"/>
      <c r="K59" s="22">
        <v>6624.4</v>
      </c>
    </row>
    <row r="60" spans="1:13" ht="12">
      <c r="A60" s="18" t="s">
        <v>160</v>
      </c>
      <c r="B60" s="18" t="s">
        <v>168</v>
      </c>
      <c r="C60" s="18" t="s">
        <v>169</v>
      </c>
      <c r="D60" s="19" t="s">
        <v>88</v>
      </c>
      <c r="E60" s="19" t="s">
        <v>95</v>
      </c>
      <c r="F60" s="19" t="s">
        <v>48</v>
      </c>
      <c r="G60" s="19" t="s">
        <v>48</v>
      </c>
      <c r="H60" s="19" t="s">
        <v>53</v>
      </c>
      <c r="I60" s="20"/>
      <c r="J60" s="20"/>
      <c r="K60" s="20"/>
      <c r="L60" s="20"/>
      <c r="M60" s="20"/>
    </row>
    <row r="61" spans="1:13" ht="12">
      <c r="A61" s="18" t="s">
        <v>160</v>
      </c>
      <c r="B61" s="18" t="s">
        <v>168</v>
      </c>
      <c r="C61" s="18" t="s">
        <v>70</v>
      </c>
      <c r="D61" s="19" t="s">
        <v>86</v>
      </c>
      <c r="E61" s="19" t="s">
        <v>87</v>
      </c>
      <c r="F61" s="19" t="s">
        <v>48</v>
      </c>
      <c r="G61" s="19" t="s">
        <v>48</v>
      </c>
      <c r="H61" s="19" t="s">
        <v>48</v>
      </c>
      <c r="I61" s="20">
        <v>4194.07</v>
      </c>
      <c r="J61" s="20">
        <v>4194.07</v>
      </c>
      <c r="K61" s="20"/>
      <c r="L61" s="20">
        <v>4194.07</v>
      </c>
      <c r="M61" s="20"/>
    </row>
    <row r="62" spans="1:11" ht="12.75" customHeight="1">
      <c r="A62" s="47" t="s">
        <v>162</v>
      </c>
      <c r="B62" s="47"/>
      <c r="C62" s="47"/>
      <c r="D62" s="47"/>
      <c r="E62" s="21"/>
      <c r="F62" s="21"/>
      <c r="G62" s="21"/>
      <c r="H62" s="21"/>
      <c r="I62" s="22"/>
      <c r="J62" s="22"/>
      <c r="K62" s="22"/>
    </row>
    <row r="63" spans="1:11" ht="12.75" customHeight="1">
      <c r="A63" s="47" t="s">
        <v>245</v>
      </c>
      <c r="B63" s="47"/>
      <c r="C63" s="47"/>
      <c r="D63" s="47"/>
      <c r="E63" s="21"/>
      <c r="F63" s="21"/>
      <c r="G63" s="21"/>
      <c r="H63" s="21"/>
      <c r="I63" s="22">
        <v>4194.07</v>
      </c>
      <c r="J63" s="22"/>
      <c r="K63" s="22">
        <v>4194.07</v>
      </c>
    </row>
    <row r="64" spans="1:13" ht="12">
      <c r="A64" s="18" t="s">
        <v>160</v>
      </c>
      <c r="B64" s="18" t="s">
        <v>168</v>
      </c>
      <c r="C64" s="18" t="s">
        <v>72</v>
      </c>
      <c r="D64" s="19" t="s">
        <v>86</v>
      </c>
      <c r="E64" s="19" t="s">
        <v>87</v>
      </c>
      <c r="F64" s="19" t="s">
        <v>48</v>
      </c>
      <c r="G64" s="19" t="s">
        <v>48</v>
      </c>
      <c r="H64" s="19" t="s">
        <v>48</v>
      </c>
      <c r="I64" s="20">
        <v>4430.53</v>
      </c>
      <c r="J64" s="20">
        <v>4430.53</v>
      </c>
      <c r="K64" s="20"/>
      <c r="L64" s="20">
        <v>4430.53</v>
      </c>
      <c r="M64" s="20"/>
    </row>
    <row r="65" spans="1:11" ht="12.75" customHeight="1">
      <c r="A65" s="47" t="s">
        <v>162</v>
      </c>
      <c r="B65" s="47"/>
      <c r="C65" s="47"/>
      <c r="D65" s="47"/>
      <c r="E65" s="21"/>
      <c r="F65" s="21"/>
      <c r="G65" s="21"/>
      <c r="H65" s="21"/>
      <c r="I65" s="22"/>
      <c r="J65" s="22"/>
      <c r="K65" s="22"/>
    </row>
    <row r="66" spans="1:11" ht="12.75" customHeight="1">
      <c r="A66" s="47" t="s">
        <v>245</v>
      </c>
      <c r="B66" s="47"/>
      <c r="C66" s="47"/>
      <c r="D66" s="47"/>
      <c r="E66" s="21"/>
      <c r="F66" s="21"/>
      <c r="G66" s="21"/>
      <c r="H66" s="21"/>
      <c r="I66" s="22">
        <v>4430.53</v>
      </c>
      <c r="J66" s="22"/>
      <c r="K66" s="22">
        <v>4430.53</v>
      </c>
    </row>
    <row r="67" spans="1:13" ht="12">
      <c r="A67" s="18" t="s">
        <v>160</v>
      </c>
      <c r="B67" s="18" t="s">
        <v>168</v>
      </c>
      <c r="C67" s="18" t="s">
        <v>206</v>
      </c>
      <c r="D67" s="19" t="s">
        <v>84</v>
      </c>
      <c r="E67" s="19" t="s">
        <v>85</v>
      </c>
      <c r="F67" s="19" t="s">
        <v>48</v>
      </c>
      <c r="G67" s="19" t="s">
        <v>48</v>
      </c>
      <c r="H67" s="19" t="s">
        <v>48</v>
      </c>
      <c r="I67" s="20">
        <v>44266.45</v>
      </c>
      <c r="J67" s="20">
        <v>44266.45</v>
      </c>
      <c r="K67" s="20"/>
      <c r="L67" s="20">
        <v>44266.45</v>
      </c>
      <c r="M67" s="20"/>
    </row>
    <row r="68" spans="1:11" ht="12.75" customHeight="1">
      <c r="A68" s="47" t="s">
        <v>162</v>
      </c>
      <c r="B68" s="47"/>
      <c r="C68" s="47"/>
      <c r="D68" s="47"/>
      <c r="E68" s="21"/>
      <c r="F68" s="21"/>
      <c r="G68" s="21"/>
      <c r="H68" s="21"/>
      <c r="I68" s="22"/>
      <c r="J68" s="22"/>
      <c r="K68" s="22"/>
    </row>
    <row r="69" spans="1:11" ht="12.75" customHeight="1">
      <c r="A69" s="47" t="s">
        <v>245</v>
      </c>
      <c r="B69" s="47"/>
      <c r="C69" s="47"/>
      <c r="D69" s="47"/>
      <c r="E69" s="21"/>
      <c r="F69" s="21"/>
      <c r="G69" s="21"/>
      <c r="H69" s="21"/>
      <c r="I69" s="22">
        <v>44266.45</v>
      </c>
      <c r="J69" s="22"/>
      <c r="K69" s="22">
        <v>44266.45</v>
      </c>
    </row>
    <row r="70" spans="1:13" ht="12">
      <c r="A70" s="18" t="s">
        <v>160</v>
      </c>
      <c r="B70" s="18" t="s">
        <v>168</v>
      </c>
      <c r="C70" s="18" t="s">
        <v>206</v>
      </c>
      <c r="D70" s="19" t="s">
        <v>86</v>
      </c>
      <c r="E70" s="19" t="s">
        <v>87</v>
      </c>
      <c r="F70" s="19" t="s">
        <v>48</v>
      </c>
      <c r="G70" s="19" t="s">
        <v>48</v>
      </c>
      <c r="H70" s="19" t="s">
        <v>48</v>
      </c>
      <c r="I70" s="20">
        <v>10576.58</v>
      </c>
      <c r="J70" s="20">
        <v>10576.58</v>
      </c>
      <c r="K70" s="20"/>
      <c r="L70" s="20">
        <v>10576.58</v>
      </c>
      <c r="M70" s="20"/>
    </row>
    <row r="71" spans="1:11" ht="12.75" customHeight="1">
      <c r="A71" s="47" t="s">
        <v>162</v>
      </c>
      <c r="B71" s="47"/>
      <c r="C71" s="47"/>
      <c r="D71" s="47"/>
      <c r="E71" s="21"/>
      <c r="F71" s="21"/>
      <c r="G71" s="21"/>
      <c r="H71" s="21"/>
      <c r="I71" s="22"/>
      <c r="J71" s="22"/>
      <c r="K71" s="22"/>
    </row>
    <row r="72" spans="1:11" ht="12.75" customHeight="1">
      <c r="A72" s="47" t="s">
        <v>245</v>
      </c>
      <c r="B72" s="47"/>
      <c r="C72" s="47"/>
      <c r="D72" s="47"/>
      <c r="E72" s="21"/>
      <c r="F72" s="21"/>
      <c r="G72" s="21"/>
      <c r="H72" s="21"/>
      <c r="I72" s="22">
        <v>10576.58</v>
      </c>
      <c r="J72" s="22"/>
      <c r="K72" s="22">
        <v>10576.58</v>
      </c>
    </row>
    <row r="73" spans="1:13" ht="12">
      <c r="A73" s="18" t="s">
        <v>160</v>
      </c>
      <c r="B73" s="18" t="s">
        <v>168</v>
      </c>
      <c r="C73" s="18" t="s">
        <v>206</v>
      </c>
      <c r="D73" s="19" t="s">
        <v>88</v>
      </c>
      <c r="E73" s="19" t="s">
        <v>93</v>
      </c>
      <c r="F73" s="19" t="s">
        <v>48</v>
      </c>
      <c r="G73" s="19" t="s">
        <v>48</v>
      </c>
      <c r="H73" s="19" t="s">
        <v>48</v>
      </c>
      <c r="I73" s="20"/>
      <c r="J73" s="20"/>
      <c r="K73" s="20"/>
      <c r="L73" s="20"/>
      <c r="M73" s="20"/>
    </row>
    <row r="74" spans="1:13" ht="12">
      <c r="A74" s="18" t="s">
        <v>160</v>
      </c>
      <c r="B74" s="18" t="s">
        <v>168</v>
      </c>
      <c r="C74" s="18" t="s">
        <v>206</v>
      </c>
      <c r="D74" s="19" t="s">
        <v>88</v>
      </c>
      <c r="E74" s="19" t="s">
        <v>109</v>
      </c>
      <c r="F74" s="19" t="s">
        <v>48</v>
      </c>
      <c r="G74" s="19" t="s">
        <v>48</v>
      </c>
      <c r="H74" s="19" t="s">
        <v>48</v>
      </c>
      <c r="I74" s="20"/>
      <c r="J74" s="20"/>
      <c r="K74" s="20"/>
      <c r="L74" s="20"/>
      <c r="M74" s="20"/>
    </row>
    <row r="75" spans="1:13" ht="12">
      <c r="A75" s="18" t="s">
        <v>160</v>
      </c>
      <c r="B75" s="18" t="s">
        <v>168</v>
      </c>
      <c r="C75" s="18" t="s">
        <v>206</v>
      </c>
      <c r="D75" s="19" t="s">
        <v>88</v>
      </c>
      <c r="E75" s="19" t="s">
        <v>184</v>
      </c>
      <c r="F75" s="19" t="s">
        <v>48</v>
      </c>
      <c r="G75" s="19" t="s">
        <v>48</v>
      </c>
      <c r="H75" s="19" t="s">
        <v>48</v>
      </c>
      <c r="I75" s="20">
        <v>160546</v>
      </c>
      <c r="J75" s="20">
        <v>160546</v>
      </c>
      <c r="K75" s="20"/>
      <c r="L75" s="20">
        <v>160546</v>
      </c>
      <c r="M75" s="20"/>
    </row>
    <row r="76" spans="1:11" ht="12.75" customHeight="1">
      <c r="A76" s="47" t="s">
        <v>162</v>
      </c>
      <c r="B76" s="47"/>
      <c r="C76" s="47"/>
      <c r="D76" s="47"/>
      <c r="E76" s="21"/>
      <c r="F76" s="21"/>
      <c r="G76" s="21"/>
      <c r="H76" s="21"/>
      <c r="I76" s="22"/>
      <c r="J76" s="22"/>
      <c r="K76" s="22"/>
    </row>
    <row r="77" spans="1:11" ht="12.75" customHeight="1">
      <c r="A77" s="47" t="s">
        <v>245</v>
      </c>
      <c r="B77" s="47"/>
      <c r="C77" s="47"/>
      <c r="D77" s="47"/>
      <c r="E77" s="21"/>
      <c r="F77" s="21"/>
      <c r="G77" s="21"/>
      <c r="H77" s="21"/>
      <c r="I77" s="22">
        <v>160546</v>
      </c>
      <c r="J77" s="22"/>
      <c r="K77" s="22">
        <v>160546</v>
      </c>
    </row>
    <row r="78" spans="1:13" ht="12">
      <c r="A78" s="18" t="s">
        <v>160</v>
      </c>
      <c r="B78" s="18" t="s">
        <v>168</v>
      </c>
      <c r="C78" s="18" t="s">
        <v>206</v>
      </c>
      <c r="D78" s="19" t="s">
        <v>88</v>
      </c>
      <c r="E78" s="19" t="s">
        <v>94</v>
      </c>
      <c r="F78" s="19" t="s">
        <v>48</v>
      </c>
      <c r="G78" s="19" t="s">
        <v>48</v>
      </c>
      <c r="H78" s="19" t="s">
        <v>48</v>
      </c>
      <c r="I78" s="20"/>
      <c r="J78" s="20"/>
      <c r="K78" s="20"/>
      <c r="L78" s="20"/>
      <c r="M78" s="20"/>
    </row>
    <row r="79" spans="1:13" ht="12">
      <c r="A79" s="18" t="s">
        <v>160</v>
      </c>
      <c r="B79" s="18" t="s">
        <v>168</v>
      </c>
      <c r="C79" s="18" t="s">
        <v>206</v>
      </c>
      <c r="D79" s="19" t="s">
        <v>88</v>
      </c>
      <c r="E79" s="19" t="s">
        <v>95</v>
      </c>
      <c r="F79" s="19" t="s">
        <v>48</v>
      </c>
      <c r="G79" s="19" t="s">
        <v>48</v>
      </c>
      <c r="H79" s="19" t="s">
        <v>48</v>
      </c>
      <c r="I79" s="20"/>
      <c r="J79" s="20"/>
      <c r="K79" s="20"/>
      <c r="L79" s="20"/>
      <c r="M79" s="20"/>
    </row>
    <row r="80" spans="1:13" ht="12">
      <c r="A80" s="18" t="s">
        <v>160</v>
      </c>
      <c r="B80" s="18" t="s">
        <v>168</v>
      </c>
      <c r="C80" s="18" t="s">
        <v>206</v>
      </c>
      <c r="D80" s="19" t="s">
        <v>88</v>
      </c>
      <c r="E80" s="19" t="s">
        <v>96</v>
      </c>
      <c r="F80" s="19" t="s">
        <v>48</v>
      </c>
      <c r="G80" s="19" t="s">
        <v>48</v>
      </c>
      <c r="H80" s="19" t="s">
        <v>48</v>
      </c>
      <c r="I80" s="20">
        <v>6050</v>
      </c>
      <c r="J80" s="20">
        <v>6050</v>
      </c>
      <c r="K80" s="20"/>
      <c r="L80" s="20">
        <v>6050</v>
      </c>
      <c r="M80" s="20"/>
    </row>
    <row r="81" spans="1:11" ht="12.75" customHeight="1">
      <c r="A81" s="47" t="s">
        <v>162</v>
      </c>
      <c r="B81" s="47"/>
      <c r="C81" s="47"/>
      <c r="D81" s="47"/>
      <c r="E81" s="21"/>
      <c r="F81" s="21"/>
      <c r="G81" s="21"/>
      <c r="H81" s="21"/>
      <c r="I81" s="22"/>
      <c r="J81" s="22"/>
      <c r="K81" s="22"/>
    </row>
    <row r="82" spans="1:11" ht="12.75" customHeight="1">
      <c r="A82" s="47" t="s">
        <v>245</v>
      </c>
      <c r="B82" s="47"/>
      <c r="C82" s="47"/>
      <c r="D82" s="47"/>
      <c r="E82" s="21"/>
      <c r="F82" s="21"/>
      <c r="G82" s="21"/>
      <c r="H82" s="21"/>
      <c r="I82" s="22">
        <v>6050</v>
      </c>
      <c r="J82" s="22"/>
      <c r="K82" s="22">
        <v>6050</v>
      </c>
    </row>
    <row r="83" spans="1:13" ht="12">
      <c r="A83" s="18" t="s">
        <v>160</v>
      </c>
      <c r="B83" s="18" t="s">
        <v>168</v>
      </c>
      <c r="C83" s="18" t="s">
        <v>206</v>
      </c>
      <c r="D83" s="19" t="s">
        <v>88</v>
      </c>
      <c r="E83" s="19" t="s">
        <v>110</v>
      </c>
      <c r="F83" s="19" t="s">
        <v>48</v>
      </c>
      <c r="G83" s="19" t="s">
        <v>48</v>
      </c>
      <c r="H83" s="19" t="s">
        <v>48</v>
      </c>
      <c r="I83" s="20"/>
      <c r="J83" s="20"/>
      <c r="K83" s="20"/>
      <c r="L83" s="20"/>
      <c r="M83" s="20"/>
    </row>
    <row r="84" spans="1:13" ht="12">
      <c r="A84" s="18" t="s">
        <v>160</v>
      </c>
      <c r="B84" s="18" t="s">
        <v>168</v>
      </c>
      <c r="C84" s="18" t="s">
        <v>206</v>
      </c>
      <c r="D84" s="19" t="s">
        <v>88</v>
      </c>
      <c r="E84" s="19" t="s">
        <v>89</v>
      </c>
      <c r="F84" s="19" t="s">
        <v>48</v>
      </c>
      <c r="G84" s="19" t="s">
        <v>48</v>
      </c>
      <c r="H84" s="19" t="s">
        <v>48</v>
      </c>
      <c r="I84" s="20"/>
      <c r="J84" s="20"/>
      <c r="K84" s="20"/>
      <c r="L84" s="20"/>
      <c r="M84" s="20"/>
    </row>
    <row r="85" spans="1:13" ht="12">
      <c r="A85" s="18" t="s">
        <v>160</v>
      </c>
      <c r="B85" s="18" t="s">
        <v>214</v>
      </c>
      <c r="C85" s="18" t="s">
        <v>215</v>
      </c>
      <c r="D85" s="19" t="s">
        <v>88</v>
      </c>
      <c r="E85" s="19" t="s">
        <v>89</v>
      </c>
      <c r="F85" s="19" t="s">
        <v>48</v>
      </c>
      <c r="G85" s="19" t="s">
        <v>48</v>
      </c>
      <c r="H85" s="19" t="s">
        <v>53</v>
      </c>
      <c r="I85" s="20">
        <v>9396</v>
      </c>
      <c r="J85" s="20">
        <v>9396</v>
      </c>
      <c r="K85" s="20"/>
      <c r="L85" s="20">
        <v>9396</v>
      </c>
      <c r="M85" s="20"/>
    </row>
    <row r="86" spans="1:11" ht="12.75" customHeight="1">
      <c r="A86" s="47" t="s">
        <v>162</v>
      </c>
      <c r="B86" s="47"/>
      <c r="C86" s="47"/>
      <c r="D86" s="47"/>
      <c r="E86" s="21"/>
      <c r="F86" s="21"/>
      <c r="G86" s="21"/>
      <c r="H86" s="21"/>
      <c r="I86" s="22"/>
      <c r="J86" s="22"/>
      <c r="K86" s="22"/>
    </row>
    <row r="87" spans="1:11" ht="12.75" customHeight="1">
      <c r="A87" s="47" t="s">
        <v>245</v>
      </c>
      <c r="B87" s="47"/>
      <c r="C87" s="47"/>
      <c r="D87" s="47"/>
      <c r="E87" s="21"/>
      <c r="F87" s="21"/>
      <c r="G87" s="21"/>
      <c r="H87" s="21"/>
      <c r="I87" s="22">
        <v>9396</v>
      </c>
      <c r="J87" s="22"/>
      <c r="K87" s="22">
        <v>9396</v>
      </c>
    </row>
    <row r="88" spans="1:13" ht="12">
      <c r="A88" s="18" t="s">
        <v>160</v>
      </c>
      <c r="B88" s="18" t="s">
        <v>171</v>
      </c>
      <c r="C88" s="18" t="s">
        <v>216</v>
      </c>
      <c r="D88" s="19" t="s">
        <v>246</v>
      </c>
      <c r="E88" s="19" t="s">
        <v>144</v>
      </c>
      <c r="F88" s="19" t="s">
        <v>48</v>
      </c>
      <c r="G88" s="19" t="s">
        <v>48</v>
      </c>
      <c r="H88" s="19" t="s">
        <v>53</v>
      </c>
      <c r="I88" s="20">
        <v>5704.08</v>
      </c>
      <c r="J88" s="20">
        <v>5704.08</v>
      </c>
      <c r="K88" s="20"/>
      <c r="L88" s="20">
        <v>5704.08</v>
      </c>
      <c r="M88" s="20"/>
    </row>
    <row r="89" spans="1:11" ht="12.75" customHeight="1">
      <c r="A89" s="47" t="s">
        <v>162</v>
      </c>
      <c r="B89" s="47"/>
      <c r="C89" s="47"/>
      <c r="D89" s="47"/>
      <c r="E89" s="21"/>
      <c r="F89" s="21"/>
      <c r="G89" s="21"/>
      <c r="H89" s="21"/>
      <c r="I89" s="22"/>
      <c r="J89" s="22"/>
      <c r="K89" s="22"/>
    </row>
    <row r="90" spans="1:11" ht="12.75" customHeight="1">
      <c r="A90" s="47" t="s">
        <v>245</v>
      </c>
      <c r="B90" s="47"/>
      <c r="C90" s="47"/>
      <c r="D90" s="47"/>
      <c r="E90" s="21"/>
      <c r="F90" s="21"/>
      <c r="G90" s="21"/>
      <c r="H90" s="21"/>
      <c r="I90" s="22">
        <v>5704.08</v>
      </c>
      <c r="J90" s="22"/>
      <c r="K90" s="22">
        <v>5704.08</v>
      </c>
    </row>
    <row r="91" spans="1:13" ht="12">
      <c r="A91" s="23" t="s">
        <v>81</v>
      </c>
      <c r="B91" s="24"/>
      <c r="C91" s="24"/>
      <c r="D91" s="24"/>
      <c r="E91" s="25"/>
      <c r="F91" s="26"/>
      <c r="G91" s="26"/>
      <c r="H91" s="26"/>
      <c r="I91" s="27">
        <v>3730164.86</v>
      </c>
      <c r="J91" s="27">
        <v>3730164.86</v>
      </c>
      <c r="K91" s="27"/>
      <c r="L91" s="27">
        <v>3730164.86</v>
      </c>
      <c r="M91" s="27"/>
    </row>
  </sheetData>
  <sheetProtection selectLockedCells="1" selectUnlockedCells="1"/>
  <mergeCells count="55">
    <mergeCell ref="A82:D82"/>
    <mergeCell ref="A86:D86"/>
    <mergeCell ref="A87:D87"/>
    <mergeCell ref="A89:D89"/>
    <mergeCell ref="A90:D90"/>
    <mergeCell ref="A69:D69"/>
    <mergeCell ref="A71:D71"/>
    <mergeCell ref="A72:D72"/>
    <mergeCell ref="A76:D76"/>
    <mergeCell ref="A77:D77"/>
    <mergeCell ref="A81:D81"/>
    <mergeCell ref="A59:D59"/>
    <mergeCell ref="A62:D62"/>
    <mergeCell ref="A63:D63"/>
    <mergeCell ref="A65:D65"/>
    <mergeCell ref="A66:D66"/>
    <mergeCell ref="A68:D68"/>
    <mergeCell ref="A50:D50"/>
    <mergeCell ref="A52:D52"/>
    <mergeCell ref="A53:D53"/>
    <mergeCell ref="A55:D55"/>
    <mergeCell ref="A56:D56"/>
    <mergeCell ref="A58:D58"/>
    <mergeCell ref="A40:D40"/>
    <mergeCell ref="A42:D42"/>
    <mergeCell ref="A43:D43"/>
    <mergeCell ref="A46:D46"/>
    <mergeCell ref="A47:D47"/>
    <mergeCell ref="A49:D49"/>
    <mergeCell ref="A29:D29"/>
    <mergeCell ref="A32:D32"/>
    <mergeCell ref="A33:D33"/>
    <mergeCell ref="A35:D35"/>
    <mergeCell ref="A36:D36"/>
    <mergeCell ref="A39:D39"/>
    <mergeCell ref="M16:M17"/>
    <mergeCell ref="A21:D21"/>
    <mergeCell ref="A22:D22"/>
    <mergeCell ref="A24:D24"/>
    <mergeCell ref="A25:D25"/>
    <mergeCell ref="A28:D28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24.75" customHeight="1">
      <c r="A9" s="4"/>
      <c r="B9" s="9" t="s">
        <v>10</v>
      </c>
      <c r="C9" s="41" t="s">
        <v>247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248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249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168</v>
      </c>
      <c r="C19" s="18" t="s">
        <v>161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1891360</v>
      </c>
      <c r="J19" s="20">
        <v>1891360</v>
      </c>
      <c r="K19" s="20"/>
      <c r="L19" s="20">
        <v>1891360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250</v>
      </c>
      <c r="B21" s="47"/>
      <c r="C21" s="47"/>
      <c r="D21" s="47"/>
      <c r="E21" s="21"/>
      <c r="F21" s="21"/>
      <c r="G21" s="21"/>
      <c r="H21" s="21"/>
      <c r="I21" s="22">
        <v>1891360</v>
      </c>
      <c r="J21" s="22"/>
      <c r="K21" s="22">
        <v>1891360</v>
      </c>
    </row>
    <row r="22" spans="1:13" ht="12">
      <c r="A22" s="18" t="s">
        <v>160</v>
      </c>
      <c r="B22" s="18" t="s">
        <v>168</v>
      </c>
      <c r="C22" s="18" t="s">
        <v>221</v>
      </c>
      <c r="D22" s="19" t="s">
        <v>134</v>
      </c>
      <c r="E22" s="19" t="s">
        <v>135</v>
      </c>
      <c r="F22" s="19" t="s">
        <v>48</v>
      </c>
      <c r="G22" s="19" t="s">
        <v>48</v>
      </c>
      <c r="H22" s="19" t="s">
        <v>48</v>
      </c>
      <c r="I22" s="20"/>
      <c r="J22" s="20"/>
      <c r="K22" s="20"/>
      <c r="L22" s="20"/>
      <c r="M22" s="20"/>
    </row>
    <row r="23" spans="1:13" ht="12">
      <c r="A23" s="18" t="s">
        <v>160</v>
      </c>
      <c r="B23" s="18" t="s">
        <v>168</v>
      </c>
      <c r="C23" s="18" t="s">
        <v>211</v>
      </c>
      <c r="D23" s="19" t="s">
        <v>134</v>
      </c>
      <c r="E23" s="19" t="s">
        <v>135</v>
      </c>
      <c r="F23" s="19" t="s">
        <v>48</v>
      </c>
      <c r="G23" s="19" t="s">
        <v>48</v>
      </c>
      <c r="H23" s="19" t="s">
        <v>48</v>
      </c>
      <c r="I23" s="20">
        <v>1000</v>
      </c>
      <c r="J23" s="20">
        <v>1000</v>
      </c>
      <c r="K23" s="20"/>
      <c r="L23" s="20">
        <v>1000</v>
      </c>
      <c r="M23" s="20"/>
    </row>
    <row r="24" spans="1:11" ht="12.75" customHeight="1">
      <c r="A24" s="47" t="s">
        <v>162</v>
      </c>
      <c r="B24" s="47"/>
      <c r="C24" s="47"/>
      <c r="D24" s="47"/>
      <c r="E24" s="21"/>
      <c r="F24" s="21"/>
      <c r="G24" s="21"/>
      <c r="H24" s="21"/>
      <c r="I24" s="22"/>
      <c r="J24" s="22"/>
      <c r="K24" s="22"/>
    </row>
    <row r="25" spans="1:11" ht="12.75" customHeight="1">
      <c r="A25" s="47" t="s">
        <v>250</v>
      </c>
      <c r="B25" s="47"/>
      <c r="C25" s="47"/>
      <c r="D25" s="47"/>
      <c r="E25" s="21"/>
      <c r="F25" s="21"/>
      <c r="G25" s="21"/>
      <c r="H25" s="21"/>
      <c r="I25" s="22">
        <v>1000</v>
      </c>
      <c r="J25" s="22"/>
      <c r="K25" s="22">
        <v>1000</v>
      </c>
    </row>
    <row r="26" spans="1:13" ht="12">
      <c r="A26" s="18" t="s">
        <v>160</v>
      </c>
      <c r="B26" s="18" t="s">
        <v>168</v>
      </c>
      <c r="C26" s="18" t="s">
        <v>212</v>
      </c>
      <c r="D26" s="19" t="s">
        <v>134</v>
      </c>
      <c r="E26" s="19" t="s">
        <v>135</v>
      </c>
      <c r="F26" s="19" t="s">
        <v>48</v>
      </c>
      <c r="G26" s="19" t="s">
        <v>48</v>
      </c>
      <c r="H26" s="19" t="s">
        <v>48</v>
      </c>
      <c r="I26" s="20">
        <v>1100</v>
      </c>
      <c r="J26" s="20">
        <v>1100</v>
      </c>
      <c r="K26" s="20"/>
      <c r="L26" s="20">
        <v>1100</v>
      </c>
      <c r="M26" s="20"/>
    </row>
    <row r="27" spans="1:11" ht="12.75" customHeight="1">
      <c r="A27" s="47" t="s">
        <v>162</v>
      </c>
      <c r="B27" s="47"/>
      <c r="C27" s="47"/>
      <c r="D27" s="47"/>
      <c r="E27" s="21"/>
      <c r="F27" s="21"/>
      <c r="G27" s="21"/>
      <c r="H27" s="21"/>
      <c r="I27" s="22"/>
      <c r="J27" s="22"/>
      <c r="K27" s="22"/>
    </row>
    <row r="28" spans="1:11" ht="12.75" customHeight="1">
      <c r="A28" s="47" t="s">
        <v>250</v>
      </c>
      <c r="B28" s="47"/>
      <c r="C28" s="47"/>
      <c r="D28" s="47"/>
      <c r="E28" s="21"/>
      <c r="F28" s="21"/>
      <c r="G28" s="21"/>
      <c r="H28" s="21"/>
      <c r="I28" s="22">
        <v>1100</v>
      </c>
      <c r="J28" s="22"/>
      <c r="K28" s="22">
        <v>1100</v>
      </c>
    </row>
    <row r="29" spans="1:13" ht="12">
      <c r="A29" s="18" t="s">
        <v>160</v>
      </c>
      <c r="B29" s="18" t="s">
        <v>168</v>
      </c>
      <c r="C29" s="18" t="s">
        <v>232</v>
      </c>
      <c r="D29" s="19" t="s">
        <v>134</v>
      </c>
      <c r="E29" s="19" t="s">
        <v>135</v>
      </c>
      <c r="F29" s="19" t="s">
        <v>48</v>
      </c>
      <c r="G29" s="19" t="s">
        <v>48</v>
      </c>
      <c r="H29" s="19" t="s">
        <v>48</v>
      </c>
      <c r="I29" s="20"/>
      <c r="J29" s="20"/>
      <c r="K29" s="20"/>
      <c r="L29" s="20"/>
      <c r="M29" s="20"/>
    </row>
    <row r="30" spans="1:13" ht="12">
      <c r="A30" s="18" t="s">
        <v>160</v>
      </c>
      <c r="B30" s="18" t="s">
        <v>168</v>
      </c>
      <c r="C30" s="18" t="s">
        <v>164</v>
      </c>
      <c r="D30" s="19" t="s">
        <v>134</v>
      </c>
      <c r="E30" s="19" t="s">
        <v>135</v>
      </c>
      <c r="F30" s="19" t="s">
        <v>48</v>
      </c>
      <c r="G30" s="19" t="s">
        <v>48</v>
      </c>
      <c r="H30" s="19" t="s">
        <v>48</v>
      </c>
      <c r="I30" s="20">
        <v>15000</v>
      </c>
      <c r="J30" s="20">
        <v>15000</v>
      </c>
      <c r="K30" s="20"/>
      <c r="L30" s="20">
        <v>15000</v>
      </c>
      <c r="M30" s="20"/>
    </row>
    <row r="31" spans="1:11" ht="12.75" customHeight="1">
      <c r="A31" s="47" t="s">
        <v>162</v>
      </c>
      <c r="B31" s="47"/>
      <c r="C31" s="47"/>
      <c r="D31" s="47"/>
      <c r="E31" s="21"/>
      <c r="F31" s="21"/>
      <c r="G31" s="21"/>
      <c r="H31" s="21"/>
      <c r="I31" s="22"/>
      <c r="J31" s="22"/>
      <c r="K31" s="22"/>
    </row>
    <row r="32" spans="1:11" ht="12.75" customHeight="1">
      <c r="A32" s="47" t="s">
        <v>250</v>
      </c>
      <c r="B32" s="47"/>
      <c r="C32" s="47"/>
      <c r="D32" s="47"/>
      <c r="E32" s="21"/>
      <c r="F32" s="21"/>
      <c r="G32" s="21"/>
      <c r="H32" s="21"/>
      <c r="I32" s="22">
        <v>15000</v>
      </c>
      <c r="J32" s="22"/>
      <c r="K32" s="22">
        <v>15000</v>
      </c>
    </row>
    <row r="33" spans="1:13" ht="12">
      <c r="A33" s="18" t="s">
        <v>160</v>
      </c>
      <c r="B33" s="18" t="s">
        <v>168</v>
      </c>
      <c r="C33" s="18" t="s">
        <v>205</v>
      </c>
      <c r="D33" s="19" t="s">
        <v>134</v>
      </c>
      <c r="E33" s="19" t="s">
        <v>135</v>
      </c>
      <c r="F33" s="19" t="s">
        <v>48</v>
      </c>
      <c r="G33" s="19" t="s">
        <v>48</v>
      </c>
      <c r="H33" s="19" t="s">
        <v>53</v>
      </c>
      <c r="I33" s="20">
        <v>9404719.74</v>
      </c>
      <c r="J33" s="20">
        <v>9404719.74</v>
      </c>
      <c r="K33" s="20"/>
      <c r="L33" s="20">
        <v>9404719.74</v>
      </c>
      <c r="M33" s="20"/>
    </row>
    <row r="34" spans="1:11" ht="12.75" customHeight="1">
      <c r="A34" s="47" t="s">
        <v>162</v>
      </c>
      <c r="B34" s="47"/>
      <c r="C34" s="47"/>
      <c r="D34" s="47"/>
      <c r="E34" s="21"/>
      <c r="F34" s="21"/>
      <c r="G34" s="21"/>
      <c r="H34" s="21"/>
      <c r="I34" s="22"/>
      <c r="J34" s="22"/>
      <c r="K34" s="22"/>
    </row>
    <row r="35" spans="1:11" ht="12.75" customHeight="1">
      <c r="A35" s="47" t="s">
        <v>250</v>
      </c>
      <c r="B35" s="47"/>
      <c r="C35" s="47"/>
      <c r="D35" s="47"/>
      <c r="E35" s="21"/>
      <c r="F35" s="21"/>
      <c r="G35" s="21"/>
      <c r="H35" s="21"/>
      <c r="I35" s="22">
        <v>9404719.74</v>
      </c>
      <c r="J35" s="22"/>
      <c r="K35" s="22">
        <v>9404719.74</v>
      </c>
    </row>
    <row r="36" spans="1:13" ht="12">
      <c r="A36" s="18" t="s">
        <v>160</v>
      </c>
      <c r="B36" s="18" t="s">
        <v>168</v>
      </c>
      <c r="C36" s="18" t="s">
        <v>222</v>
      </c>
      <c r="D36" s="19" t="s">
        <v>170</v>
      </c>
      <c r="E36" s="19" t="s">
        <v>135</v>
      </c>
      <c r="F36" s="19" t="s">
        <v>48</v>
      </c>
      <c r="G36" s="19" t="s">
        <v>48</v>
      </c>
      <c r="H36" s="19" t="s">
        <v>53</v>
      </c>
      <c r="I36" s="20"/>
      <c r="J36" s="20"/>
      <c r="K36" s="20"/>
      <c r="L36" s="20"/>
      <c r="M36" s="20"/>
    </row>
    <row r="37" spans="1:13" ht="12">
      <c r="A37" s="18" t="s">
        <v>160</v>
      </c>
      <c r="B37" s="18" t="s">
        <v>168</v>
      </c>
      <c r="C37" s="18" t="s">
        <v>169</v>
      </c>
      <c r="D37" s="19" t="s">
        <v>170</v>
      </c>
      <c r="E37" s="19" t="s">
        <v>135</v>
      </c>
      <c r="F37" s="19" t="s">
        <v>48</v>
      </c>
      <c r="G37" s="19" t="s">
        <v>48</v>
      </c>
      <c r="H37" s="19" t="s">
        <v>53</v>
      </c>
      <c r="I37" s="20">
        <v>33592</v>
      </c>
      <c r="J37" s="20">
        <v>33592</v>
      </c>
      <c r="K37" s="20"/>
      <c r="L37" s="20">
        <v>33592</v>
      </c>
      <c r="M37" s="20"/>
    </row>
    <row r="38" spans="1:11" ht="12.75" customHeight="1">
      <c r="A38" s="47" t="s">
        <v>162</v>
      </c>
      <c r="B38" s="47"/>
      <c r="C38" s="47"/>
      <c r="D38" s="47"/>
      <c r="E38" s="21"/>
      <c r="F38" s="21"/>
      <c r="G38" s="21"/>
      <c r="H38" s="21"/>
      <c r="I38" s="22"/>
      <c r="J38" s="22"/>
      <c r="K38" s="22"/>
    </row>
    <row r="39" spans="1:11" ht="12.75" customHeight="1">
      <c r="A39" s="47" t="s">
        <v>250</v>
      </c>
      <c r="B39" s="47"/>
      <c r="C39" s="47"/>
      <c r="D39" s="47"/>
      <c r="E39" s="21"/>
      <c r="F39" s="21"/>
      <c r="G39" s="21"/>
      <c r="H39" s="21"/>
      <c r="I39" s="22">
        <v>33592</v>
      </c>
      <c r="J39" s="22"/>
      <c r="K39" s="22">
        <v>33592</v>
      </c>
    </row>
    <row r="40" spans="1:13" ht="12">
      <c r="A40" s="18" t="s">
        <v>160</v>
      </c>
      <c r="B40" s="18" t="s">
        <v>168</v>
      </c>
      <c r="C40" s="18" t="s">
        <v>241</v>
      </c>
      <c r="D40" s="19" t="s">
        <v>170</v>
      </c>
      <c r="E40" s="19" t="s">
        <v>135</v>
      </c>
      <c r="F40" s="19" t="s">
        <v>48</v>
      </c>
      <c r="G40" s="19" t="s">
        <v>48</v>
      </c>
      <c r="H40" s="19" t="s">
        <v>53</v>
      </c>
      <c r="I40" s="20"/>
      <c r="J40" s="20"/>
      <c r="K40" s="20"/>
      <c r="L40" s="20"/>
      <c r="M40" s="20"/>
    </row>
    <row r="41" spans="1:13" ht="12">
      <c r="A41" s="18" t="s">
        <v>160</v>
      </c>
      <c r="B41" s="18" t="s">
        <v>168</v>
      </c>
      <c r="C41" s="18" t="s">
        <v>70</v>
      </c>
      <c r="D41" s="19" t="s">
        <v>134</v>
      </c>
      <c r="E41" s="19" t="s">
        <v>135</v>
      </c>
      <c r="F41" s="19" t="s">
        <v>48</v>
      </c>
      <c r="G41" s="19" t="s">
        <v>48</v>
      </c>
      <c r="H41" s="19" t="s">
        <v>48</v>
      </c>
      <c r="I41" s="20">
        <v>448841.76</v>
      </c>
      <c r="J41" s="20">
        <v>448841.76</v>
      </c>
      <c r="K41" s="20"/>
      <c r="L41" s="20">
        <v>448841.76</v>
      </c>
      <c r="M41" s="20"/>
    </row>
    <row r="42" spans="1:11" ht="12.75" customHeight="1">
      <c r="A42" s="47" t="s">
        <v>162</v>
      </c>
      <c r="B42" s="47"/>
      <c r="C42" s="47"/>
      <c r="D42" s="47"/>
      <c r="E42" s="21"/>
      <c r="F42" s="21"/>
      <c r="G42" s="21"/>
      <c r="H42" s="21"/>
      <c r="I42" s="22"/>
      <c r="J42" s="22"/>
      <c r="K42" s="22"/>
    </row>
    <row r="43" spans="1:11" ht="12.75" customHeight="1">
      <c r="A43" s="47" t="s">
        <v>250</v>
      </c>
      <c r="B43" s="47"/>
      <c r="C43" s="47"/>
      <c r="D43" s="47"/>
      <c r="E43" s="21"/>
      <c r="F43" s="21"/>
      <c r="G43" s="21"/>
      <c r="H43" s="21"/>
      <c r="I43" s="22">
        <v>448841.76</v>
      </c>
      <c r="J43" s="22"/>
      <c r="K43" s="22">
        <v>448841.76</v>
      </c>
    </row>
    <row r="44" spans="1:13" ht="12">
      <c r="A44" s="18" t="s">
        <v>160</v>
      </c>
      <c r="B44" s="18" t="s">
        <v>168</v>
      </c>
      <c r="C44" s="18" t="s">
        <v>72</v>
      </c>
      <c r="D44" s="19" t="s">
        <v>134</v>
      </c>
      <c r="E44" s="19" t="s">
        <v>135</v>
      </c>
      <c r="F44" s="19" t="s">
        <v>48</v>
      </c>
      <c r="G44" s="19" t="s">
        <v>48</v>
      </c>
      <c r="H44" s="19" t="s">
        <v>48</v>
      </c>
      <c r="I44" s="20">
        <v>41276.55</v>
      </c>
      <c r="J44" s="20">
        <v>41276.55</v>
      </c>
      <c r="K44" s="20"/>
      <c r="L44" s="20">
        <v>41276.55</v>
      </c>
      <c r="M44" s="20"/>
    </row>
    <row r="45" spans="1:11" ht="12.75" customHeight="1">
      <c r="A45" s="47" t="s">
        <v>162</v>
      </c>
      <c r="B45" s="47"/>
      <c r="C45" s="47"/>
      <c r="D45" s="47"/>
      <c r="E45" s="21"/>
      <c r="F45" s="21"/>
      <c r="G45" s="21"/>
      <c r="H45" s="21"/>
      <c r="I45" s="22"/>
      <c r="J45" s="22"/>
      <c r="K45" s="22"/>
    </row>
    <row r="46" spans="1:11" ht="12.75" customHeight="1">
      <c r="A46" s="47" t="s">
        <v>250</v>
      </c>
      <c r="B46" s="47"/>
      <c r="C46" s="47"/>
      <c r="D46" s="47"/>
      <c r="E46" s="21"/>
      <c r="F46" s="21"/>
      <c r="G46" s="21"/>
      <c r="H46" s="21"/>
      <c r="I46" s="22">
        <v>41276.55</v>
      </c>
      <c r="J46" s="22"/>
      <c r="K46" s="22">
        <v>41276.55</v>
      </c>
    </row>
    <row r="47" spans="1:13" ht="12">
      <c r="A47" s="18" t="s">
        <v>160</v>
      </c>
      <c r="B47" s="18" t="s">
        <v>168</v>
      </c>
      <c r="C47" s="18" t="s">
        <v>206</v>
      </c>
      <c r="D47" s="19" t="s">
        <v>134</v>
      </c>
      <c r="E47" s="19" t="s">
        <v>135</v>
      </c>
      <c r="F47" s="19" t="s">
        <v>48</v>
      </c>
      <c r="G47" s="19" t="s">
        <v>48</v>
      </c>
      <c r="H47" s="19" t="s">
        <v>48</v>
      </c>
      <c r="I47" s="20">
        <v>1427258.35</v>
      </c>
      <c r="J47" s="20">
        <v>1427258.35</v>
      </c>
      <c r="K47" s="20"/>
      <c r="L47" s="20">
        <v>1427258.35</v>
      </c>
      <c r="M47" s="20"/>
    </row>
    <row r="48" spans="1:11" ht="12.75" customHeight="1">
      <c r="A48" s="47" t="s">
        <v>162</v>
      </c>
      <c r="B48" s="47"/>
      <c r="C48" s="47"/>
      <c r="D48" s="47"/>
      <c r="E48" s="21"/>
      <c r="F48" s="21"/>
      <c r="G48" s="21"/>
      <c r="H48" s="21"/>
      <c r="I48" s="22"/>
      <c r="J48" s="22"/>
      <c r="K48" s="22"/>
    </row>
    <row r="49" spans="1:11" ht="12.75" customHeight="1">
      <c r="A49" s="47" t="s">
        <v>250</v>
      </c>
      <c r="B49" s="47"/>
      <c r="C49" s="47"/>
      <c r="D49" s="47"/>
      <c r="E49" s="21"/>
      <c r="F49" s="21"/>
      <c r="G49" s="21"/>
      <c r="H49" s="21"/>
      <c r="I49" s="22">
        <v>1427258.35</v>
      </c>
      <c r="J49" s="22"/>
      <c r="K49" s="22">
        <v>1427258.35</v>
      </c>
    </row>
    <row r="50" spans="1:13" ht="12">
      <c r="A50" s="18" t="s">
        <v>160</v>
      </c>
      <c r="B50" s="18" t="s">
        <v>168</v>
      </c>
      <c r="C50" s="18" t="s">
        <v>223</v>
      </c>
      <c r="D50" s="19" t="s">
        <v>134</v>
      </c>
      <c r="E50" s="19" t="s">
        <v>135</v>
      </c>
      <c r="F50" s="19" t="s">
        <v>48</v>
      </c>
      <c r="G50" s="19" t="s">
        <v>48</v>
      </c>
      <c r="H50" s="19" t="s">
        <v>53</v>
      </c>
      <c r="I50" s="20">
        <v>1866.45</v>
      </c>
      <c r="J50" s="20">
        <v>1866.45</v>
      </c>
      <c r="K50" s="20"/>
      <c r="L50" s="20">
        <v>1866.45</v>
      </c>
      <c r="M50" s="20"/>
    </row>
    <row r="51" spans="1:11" ht="12.75" customHeight="1">
      <c r="A51" s="47" t="s">
        <v>162</v>
      </c>
      <c r="B51" s="47"/>
      <c r="C51" s="47"/>
      <c r="D51" s="47"/>
      <c r="E51" s="21"/>
      <c r="F51" s="21"/>
      <c r="G51" s="21"/>
      <c r="H51" s="21"/>
      <c r="I51" s="22"/>
      <c r="J51" s="22"/>
      <c r="K51" s="22"/>
    </row>
    <row r="52" spans="1:11" ht="12.75" customHeight="1">
      <c r="A52" s="47" t="s">
        <v>250</v>
      </c>
      <c r="B52" s="47"/>
      <c r="C52" s="47"/>
      <c r="D52" s="47"/>
      <c r="E52" s="21"/>
      <c r="F52" s="21"/>
      <c r="G52" s="21"/>
      <c r="H52" s="21"/>
      <c r="I52" s="22">
        <v>1866.45</v>
      </c>
      <c r="J52" s="22"/>
      <c r="K52" s="22">
        <v>1866.45</v>
      </c>
    </row>
    <row r="53" spans="1:13" ht="12">
      <c r="A53" s="18" t="s">
        <v>160</v>
      </c>
      <c r="B53" s="18" t="s">
        <v>214</v>
      </c>
      <c r="C53" s="18" t="s">
        <v>215</v>
      </c>
      <c r="D53" s="19" t="s">
        <v>170</v>
      </c>
      <c r="E53" s="19" t="s">
        <v>135</v>
      </c>
      <c r="F53" s="19" t="s">
        <v>48</v>
      </c>
      <c r="G53" s="19" t="s">
        <v>48</v>
      </c>
      <c r="H53" s="19" t="s">
        <v>53</v>
      </c>
      <c r="I53" s="20">
        <v>75168</v>
      </c>
      <c r="J53" s="20">
        <v>75168</v>
      </c>
      <c r="K53" s="20"/>
      <c r="L53" s="20">
        <v>75168</v>
      </c>
      <c r="M53" s="20"/>
    </row>
    <row r="54" spans="1:11" ht="12.75" customHeight="1">
      <c r="A54" s="47" t="s">
        <v>162</v>
      </c>
      <c r="B54" s="47"/>
      <c r="C54" s="47"/>
      <c r="D54" s="47"/>
      <c r="E54" s="21"/>
      <c r="F54" s="21"/>
      <c r="G54" s="21"/>
      <c r="H54" s="21"/>
      <c r="I54" s="22"/>
      <c r="J54" s="22"/>
      <c r="K54" s="22"/>
    </row>
    <row r="55" spans="1:11" ht="12.75" customHeight="1">
      <c r="A55" s="47" t="s">
        <v>250</v>
      </c>
      <c r="B55" s="47"/>
      <c r="C55" s="47"/>
      <c r="D55" s="47"/>
      <c r="E55" s="21"/>
      <c r="F55" s="21"/>
      <c r="G55" s="21"/>
      <c r="H55" s="21"/>
      <c r="I55" s="22">
        <v>75168</v>
      </c>
      <c r="J55" s="22"/>
      <c r="K55" s="22">
        <v>75168</v>
      </c>
    </row>
    <row r="56" spans="1:13" ht="12">
      <c r="A56" s="18" t="s">
        <v>160</v>
      </c>
      <c r="B56" s="18" t="s">
        <v>171</v>
      </c>
      <c r="C56" s="18" t="s">
        <v>216</v>
      </c>
      <c r="D56" s="19" t="s">
        <v>170</v>
      </c>
      <c r="E56" s="19" t="s">
        <v>135</v>
      </c>
      <c r="F56" s="19" t="s">
        <v>48</v>
      </c>
      <c r="G56" s="19" t="s">
        <v>48</v>
      </c>
      <c r="H56" s="19" t="s">
        <v>53</v>
      </c>
      <c r="I56" s="20">
        <v>32323.12</v>
      </c>
      <c r="J56" s="20">
        <v>32323.12</v>
      </c>
      <c r="K56" s="20"/>
      <c r="L56" s="20">
        <v>32323.12</v>
      </c>
      <c r="M56" s="20"/>
    </row>
    <row r="57" spans="1:11" ht="12.75" customHeight="1">
      <c r="A57" s="47" t="s">
        <v>162</v>
      </c>
      <c r="B57" s="47"/>
      <c r="C57" s="47"/>
      <c r="D57" s="47"/>
      <c r="E57" s="21"/>
      <c r="F57" s="21"/>
      <c r="G57" s="21"/>
      <c r="H57" s="21"/>
      <c r="I57" s="22"/>
      <c r="J57" s="22"/>
      <c r="K57" s="22"/>
    </row>
    <row r="58" spans="1:11" ht="12.75" customHeight="1">
      <c r="A58" s="47" t="s">
        <v>250</v>
      </c>
      <c r="B58" s="47"/>
      <c r="C58" s="47"/>
      <c r="D58" s="47"/>
      <c r="E58" s="21"/>
      <c r="F58" s="21"/>
      <c r="G58" s="21"/>
      <c r="H58" s="21"/>
      <c r="I58" s="22">
        <v>32323.12</v>
      </c>
      <c r="J58" s="22"/>
      <c r="K58" s="22">
        <v>32323.12</v>
      </c>
    </row>
    <row r="59" spans="1:13" ht="12">
      <c r="A59" s="23" t="s">
        <v>81</v>
      </c>
      <c r="B59" s="24"/>
      <c r="C59" s="24"/>
      <c r="D59" s="24"/>
      <c r="E59" s="25"/>
      <c r="F59" s="26"/>
      <c r="G59" s="26"/>
      <c r="H59" s="26"/>
      <c r="I59" s="27">
        <v>13373505.97</v>
      </c>
      <c r="J59" s="27">
        <v>13373505.97</v>
      </c>
      <c r="K59" s="27"/>
      <c r="L59" s="27">
        <v>13373505.97</v>
      </c>
      <c r="M59" s="27"/>
    </row>
  </sheetData>
  <sheetProtection selectLockedCells="1" selectUnlockedCells="1"/>
  <mergeCells count="39">
    <mergeCell ref="A58:D58"/>
    <mergeCell ref="A49:D49"/>
    <mergeCell ref="A51:D51"/>
    <mergeCell ref="A52:D52"/>
    <mergeCell ref="A54:D54"/>
    <mergeCell ref="A55:D55"/>
    <mergeCell ref="A57:D57"/>
    <mergeCell ref="A39:D39"/>
    <mergeCell ref="A42:D42"/>
    <mergeCell ref="A43:D43"/>
    <mergeCell ref="A45:D45"/>
    <mergeCell ref="A46:D46"/>
    <mergeCell ref="A48:D48"/>
    <mergeCell ref="A28:D28"/>
    <mergeCell ref="A31:D31"/>
    <mergeCell ref="A32:D32"/>
    <mergeCell ref="A34:D34"/>
    <mergeCell ref="A35:D35"/>
    <mergeCell ref="A38:D38"/>
    <mergeCell ref="M16:M17"/>
    <mergeCell ref="A20:D20"/>
    <mergeCell ref="A21:D21"/>
    <mergeCell ref="A24:D24"/>
    <mergeCell ref="A25:D25"/>
    <mergeCell ref="A27:D27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12.75" customHeight="1">
      <c r="A9" s="4"/>
      <c r="B9" s="9" t="s">
        <v>10</v>
      </c>
      <c r="C9" s="41" t="s">
        <v>251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252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253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168</v>
      </c>
      <c r="C19" s="18" t="s">
        <v>161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447344.91</v>
      </c>
      <c r="J19" s="20">
        <v>447344.91</v>
      </c>
      <c r="K19" s="20"/>
      <c r="L19" s="20">
        <v>447344.91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254</v>
      </c>
      <c r="B21" s="47"/>
      <c r="C21" s="47"/>
      <c r="D21" s="47"/>
      <c r="E21" s="21"/>
      <c r="F21" s="21"/>
      <c r="G21" s="21"/>
      <c r="H21" s="21"/>
      <c r="I21" s="22">
        <v>447344.91</v>
      </c>
      <c r="J21" s="22"/>
      <c r="K21" s="22">
        <v>447344.91</v>
      </c>
    </row>
    <row r="22" spans="1:13" ht="12">
      <c r="A22" s="18" t="s">
        <v>160</v>
      </c>
      <c r="B22" s="18" t="s">
        <v>168</v>
      </c>
      <c r="C22" s="18" t="s">
        <v>211</v>
      </c>
      <c r="D22" s="19" t="s">
        <v>134</v>
      </c>
      <c r="E22" s="19" t="s">
        <v>135</v>
      </c>
      <c r="F22" s="19" t="s">
        <v>48</v>
      </c>
      <c r="G22" s="19" t="s">
        <v>48</v>
      </c>
      <c r="H22" s="19" t="s">
        <v>48</v>
      </c>
      <c r="I22" s="20">
        <v>1000</v>
      </c>
      <c r="J22" s="20">
        <v>1000</v>
      </c>
      <c r="K22" s="20"/>
      <c r="L22" s="20">
        <v>1000</v>
      </c>
      <c r="M22" s="20"/>
    </row>
    <row r="23" spans="1:11" ht="12.75" customHeight="1">
      <c r="A23" s="47" t="s">
        <v>162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254</v>
      </c>
      <c r="B24" s="47"/>
      <c r="C24" s="47"/>
      <c r="D24" s="47"/>
      <c r="E24" s="21"/>
      <c r="F24" s="21"/>
      <c r="G24" s="21"/>
      <c r="H24" s="21"/>
      <c r="I24" s="22">
        <v>1000</v>
      </c>
      <c r="J24" s="22"/>
      <c r="K24" s="22">
        <v>1000</v>
      </c>
    </row>
    <row r="25" spans="1:13" ht="12">
      <c r="A25" s="18" t="s">
        <v>160</v>
      </c>
      <c r="B25" s="18" t="s">
        <v>168</v>
      </c>
      <c r="C25" s="18" t="s">
        <v>212</v>
      </c>
      <c r="D25" s="19" t="s">
        <v>134</v>
      </c>
      <c r="E25" s="19" t="s">
        <v>135</v>
      </c>
      <c r="F25" s="19" t="s">
        <v>48</v>
      </c>
      <c r="G25" s="19" t="s">
        <v>48</v>
      </c>
      <c r="H25" s="19" t="s">
        <v>48</v>
      </c>
      <c r="I25" s="20">
        <v>200</v>
      </c>
      <c r="J25" s="20">
        <v>200</v>
      </c>
      <c r="K25" s="20"/>
      <c r="L25" s="20">
        <v>200</v>
      </c>
      <c r="M25" s="20"/>
    </row>
    <row r="26" spans="1:11" ht="12.75" customHeight="1">
      <c r="A26" s="47" t="s">
        <v>162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254</v>
      </c>
      <c r="B27" s="47"/>
      <c r="C27" s="47"/>
      <c r="D27" s="47"/>
      <c r="E27" s="21"/>
      <c r="F27" s="21"/>
      <c r="G27" s="21"/>
      <c r="H27" s="21"/>
      <c r="I27" s="22">
        <v>200</v>
      </c>
      <c r="J27" s="22"/>
      <c r="K27" s="22">
        <v>200</v>
      </c>
    </row>
    <row r="28" spans="1:13" ht="12">
      <c r="A28" s="18" t="s">
        <v>160</v>
      </c>
      <c r="B28" s="18" t="s">
        <v>168</v>
      </c>
      <c r="C28" s="18" t="s">
        <v>204</v>
      </c>
      <c r="D28" s="19" t="s">
        <v>134</v>
      </c>
      <c r="E28" s="19" t="s">
        <v>135</v>
      </c>
      <c r="F28" s="19" t="s">
        <v>48</v>
      </c>
      <c r="G28" s="19" t="s">
        <v>48</v>
      </c>
      <c r="H28" s="19" t="s">
        <v>48</v>
      </c>
      <c r="I28" s="20"/>
      <c r="J28" s="20"/>
      <c r="K28" s="20"/>
      <c r="L28" s="20"/>
      <c r="M28" s="20"/>
    </row>
    <row r="29" spans="1:13" ht="12">
      <c r="A29" s="18" t="s">
        <v>160</v>
      </c>
      <c r="B29" s="18" t="s">
        <v>168</v>
      </c>
      <c r="C29" s="18" t="s">
        <v>164</v>
      </c>
      <c r="D29" s="19" t="s">
        <v>134</v>
      </c>
      <c r="E29" s="19" t="s">
        <v>135</v>
      </c>
      <c r="F29" s="19" t="s">
        <v>48</v>
      </c>
      <c r="G29" s="19" t="s">
        <v>48</v>
      </c>
      <c r="H29" s="19" t="s">
        <v>48</v>
      </c>
      <c r="I29" s="20">
        <v>55043.4</v>
      </c>
      <c r="J29" s="20">
        <v>55043.4</v>
      </c>
      <c r="K29" s="20"/>
      <c r="L29" s="20">
        <v>55043.4</v>
      </c>
      <c r="M29" s="20"/>
    </row>
    <row r="30" spans="1:11" ht="12.75" customHeight="1">
      <c r="A30" s="47" t="s">
        <v>162</v>
      </c>
      <c r="B30" s="47"/>
      <c r="C30" s="47"/>
      <c r="D30" s="47"/>
      <c r="E30" s="21"/>
      <c r="F30" s="21"/>
      <c r="G30" s="21"/>
      <c r="H30" s="21"/>
      <c r="I30" s="22"/>
      <c r="J30" s="22"/>
      <c r="K30" s="22"/>
    </row>
    <row r="31" spans="1:11" ht="12.75" customHeight="1">
      <c r="A31" s="47" t="s">
        <v>254</v>
      </c>
      <c r="B31" s="47"/>
      <c r="C31" s="47"/>
      <c r="D31" s="47"/>
      <c r="E31" s="21"/>
      <c r="F31" s="21"/>
      <c r="G31" s="21"/>
      <c r="H31" s="21"/>
      <c r="I31" s="22">
        <v>55043.4</v>
      </c>
      <c r="J31" s="22"/>
      <c r="K31" s="22">
        <v>55043.4</v>
      </c>
    </row>
    <row r="32" spans="1:13" ht="12">
      <c r="A32" s="18" t="s">
        <v>160</v>
      </c>
      <c r="B32" s="18" t="s">
        <v>168</v>
      </c>
      <c r="C32" s="18" t="s">
        <v>205</v>
      </c>
      <c r="D32" s="19" t="s">
        <v>134</v>
      </c>
      <c r="E32" s="19" t="s">
        <v>135</v>
      </c>
      <c r="F32" s="19" t="s">
        <v>48</v>
      </c>
      <c r="G32" s="19" t="s">
        <v>48</v>
      </c>
      <c r="H32" s="19" t="s">
        <v>53</v>
      </c>
      <c r="I32" s="20">
        <v>7008761.49</v>
      </c>
      <c r="J32" s="20">
        <v>7008761.49</v>
      </c>
      <c r="K32" s="20"/>
      <c r="L32" s="20">
        <v>7008761.49</v>
      </c>
      <c r="M32" s="20"/>
    </row>
    <row r="33" spans="1:11" ht="12.75" customHeight="1">
      <c r="A33" s="47" t="s">
        <v>162</v>
      </c>
      <c r="B33" s="47"/>
      <c r="C33" s="47"/>
      <c r="D33" s="47"/>
      <c r="E33" s="21"/>
      <c r="F33" s="21"/>
      <c r="G33" s="21"/>
      <c r="H33" s="21"/>
      <c r="I33" s="22"/>
      <c r="J33" s="22"/>
      <c r="K33" s="22"/>
    </row>
    <row r="34" spans="1:11" ht="12.75" customHeight="1">
      <c r="A34" s="47" t="s">
        <v>254</v>
      </c>
      <c r="B34" s="47"/>
      <c r="C34" s="47"/>
      <c r="D34" s="47"/>
      <c r="E34" s="21"/>
      <c r="F34" s="21"/>
      <c r="G34" s="21"/>
      <c r="H34" s="21"/>
      <c r="I34" s="22">
        <v>7008761.49</v>
      </c>
      <c r="J34" s="22"/>
      <c r="K34" s="22">
        <v>7008761.49</v>
      </c>
    </row>
    <row r="35" spans="1:13" ht="12">
      <c r="A35" s="18" t="s">
        <v>160</v>
      </c>
      <c r="B35" s="18" t="s">
        <v>168</v>
      </c>
      <c r="C35" s="18" t="s">
        <v>213</v>
      </c>
      <c r="D35" s="19" t="s">
        <v>170</v>
      </c>
      <c r="E35" s="19" t="s">
        <v>135</v>
      </c>
      <c r="F35" s="19" t="s">
        <v>48</v>
      </c>
      <c r="G35" s="19" t="s">
        <v>48</v>
      </c>
      <c r="H35" s="19" t="s">
        <v>53</v>
      </c>
      <c r="I35" s="20">
        <v>6624.4</v>
      </c>
      <c r="J35" s="20">
        <v>6624.4</v>
      </c>
      <c r="K35" s="20"/>
      <c r="L35" s="20">
        <v>6624.4</v>
      </c>
      <c r="M35" s="20"/>
    </row>
    <row r="36" spans="1:11" ht="12.75" customHeight="1">
      <c r="A36" s="47" t="s">
        <v>162</v>
      </c>
      <c r="B36" s="47"/>
      <c r="C36" s="47"/>
      <c r="D36" s="47"/>
      <c r="E36" s="21"/>
      <c r="F36" s="21"/>
      <c r="G36" s="21"/>
      <c r="H36" s="21"/>
      <c r="I36" s="22"/>
      <c r="J36" s="22"/>
      <c r="K36" s="22"/>
    </row>
    <row r="37" spans="1:11" ht="12.75" customHeight="1">
      <c r="A37" s="47" t="s">
        <v>254</v>
      </c>
      <c r="B37" s="47"/>
      <c r="C37" s="47"/>
      <c r="D37" s="47"/>
      <c r="E37" s="21"/>
      <c r="F37" s="21"/>
      <c r="G37" s="21"/>
      <c r="H37" s="21"/>
      <c r="I37" s="22">
        <v>6624.4</v>
      </c>
      <c r="J37" s="22"/>
      <c r="K37" s="22">
        <v>6624.4</v>
      </c>
    </row>
    <row r="38" spans="1:13" ht="12">
      <c r="A38" s="18" t="s">
        <v>160</v>
      </c>
      <c r="B38" s="18" t="s">
        <v>168</v>
      </c>
      <c r="C38" s="18" t="s">
        <v>169</v>
      </c>
      <c r="D38" s="19" t="s">
        <v>170</v>
      </c>
      <c r="E38" s="19" t="s">
        <v>135</v>
      </c>
      <c r="F38" s="19" t="s">
        <v>48</v>
      </c>
      <c r="G38" s="19" t="s">
        <v>48</v>
      </c>
      <c r="H38" s="19" t="s">
        <v>53</v>
      </c>
      <c r="I38" s="20">
        <v>12597</v>
      </c>
      <c r="J38" s="20">
        <v>12597</v>
      </c>
      <c r="K38" s="20"/>
      <c r="L38" s="20">
        <v>12597</v>
      </c>
      <c r="M38" s="20"/>
    </row>
    <row r="39" spans="1:11" ht="12.75" customHeight="1">
      <c r="A39" s="47" t="s">
        <v>162</v>
      </c>
      <c r="B39" s="47"/>
      <c r="C39" s="47"/>
      <c r="D39" s="47"/>
      <c r="E39" s="21"/>
      <c r="F39" s="21"/>
      <c r="G39" s="21"/>
      <c r="H39" s="21"/>
      <c r="I39" s="22"/>
      <c r="J39" s="22"/>
      <c r="K39" s="22"/>
    </row>
    <row r="40" spans="1:11" ht="12.75" customHeight="1">
      <c r="A40" s="47" t="s">
        <v>254</v>
      </c>
      <c r="B40" s="47"/>
      <c r="C40" s="47"/>
      <c r="D40" s="47"/>
      <c r="E40" s="21"/>
      <c r="F40" s="21"/>
      <c r="G40" s="21"/>
      <c r="H40" s="21"/>
      <c r="I40" s="22">
        <v>12597</v>
      </c>
      <c r="J40" s="22"/>
      <c r="K40" s="22">
        <v>12597</v>
      </c>
    </row>
    <row r="41" spans="1:13" ht="12">
      <c r="A41" s="18" t="s">
        <v>160</v>
      </c>
      <c r="B41" s="18" t="s">
        <v>168</v>
      </c>
      <c r="C41" s="18" t="s">
        <v>70</v>
      </c>
      <c r="D41" s="19" t="s">
        <v>134</v>
      </c>
      <c r="E41" s="19" t="s">
        <v>135</v>
      </c>
      <c r="F41" s="19" t="s">
        <v>48</v>
      </c>
      <c r="G41" s="19" t="s">
        <v>48</v>
      </c>
      <c r="H41" s="19" t="s">
        <v>48</v>
      </c>
      <c r="I41" s="20">
        <v>191330.87</v>
      </c>
      <c r="J41" s="20">
        <v>191330.87</v>
      </c>
      <c r="K41" s="20"/>
      <c r="L41" s="20">
        <v>191330.87</v>
      </c>
      <c r="M41" s="20"/>
    </row>
    <row r="42" spans="1:11" ht="12.75" customHeight="1">
      <c r="A42" s="47" t="s">
        <v>162</v>
      </c>
      <c r="B42" s="47"/>
      <c r="C42" s="47"/>
      <c r="D42" s="47"/>
      <c r="E42" s="21"/>
      <c r="F42" s="21"/>
      <c r="G42" s="21"/>
      <c r="H42" s="21"/>
      <c r="I42" s="22"/>
      <c r="J42" s="22"/>
      <c r="K42" s="22"/>
    </row>
    <row r="43" spans="1:11" ht="12.75" customHeight="1">
      <c r="A43" s="47" t="s">
        <v>254</v>
      </c>
      <c r="B43" s="47"/>
      <c r="C43" s="47"/>
      <c r="D43" s="47"/>
      <c r="E43" s="21"/>
      <c r="F43" s="21"/>
      <c r="G43" s="21"/>
      <c r="H43" s="21"/>
      <c r="I43" s="22">
        <v>191330.87</v>
      </c>
      <c r="J43" s="22"/>
      <c r="K43" s="22">
        <v>191330.87</v>
      </c>
    </row>
    <row r="44" spans="1:13" ht="12">
      <c r="A44" s="18" t="s">
        <v>160</v>
      </c>
      <c r="B44" s="18" t="s">
        <v>168</v>
      </c>
      <c r="C44" s="18" t="s">
        <v>72</v>
      </c>
      <c r="D44" s="19" t="s">
        <v>134</v>
      </c>
      <c r="E44" s="19" t="s">
        <v>135</v>
      </c>
      <c r="F44" s="19" t="s">
        <v>48</v>
      </c>
      <c r="G44" s="19" t="s">
        <v>48</v>
      </c>
      <c r="H44" s="19" t="s">
        <v>48</v>
      </c>
      <c r="I44" s="20">
        <v>35320.83</v>
      </c>
      <c r="J44" s="20">
        <v>35320.83</v>
      </c>
      <c r="K44" s="20"/>
      <c r="L44" s="20">
        <v>35320.83</v>
      </c>
      <c r="M44" s="20"/>
    </row>
    <row r="45" spans="1:11" ht="12.75" customHeight="1">
      <c r="A45" s="47" t="s">
        <v>162</v>
      </c>
      <c r="B45" s="47"/>
      <c r="C45" s="47"/>
      <c r="D45" s="47"/>
      <c r="E45" s="21"/>
      <c r="F45" s="21"/>
      <c r="G45" s="21"/>
      <c r="H45" s="21"/>
      <c r="I45" s="22"/>
      <c r="J45" s="22"/>
      <c r="K45" s="22"/>
    </row>
    <row r="46" spans="1:11" ht="12.75" customHeight="1">
      <c r="A46" s="47" t="s">
        <v>254</v>
      </c>
      <c r="B46" s="47"/>
      <c r="C46" s="47"/>
      <c r="D46" s="47"/>
      <c r="E46" s="21"/>
      <c r="F46" s="21"/>
      <c r="G46" s="21"/>
      <c r="H46" s="21"/>
      <c r="I46" s="22">
        <v>35320.83</v>
      </c>
      <c r="J46" s="22"/>
      <c r="K46" s="22">
        <v>35320.83</v>
      </c>
    </row>
    <row r="47" spans="1:13" ht="12">
      <c r="A47" s="18" t="s">
        <v>160</v>
      </c>
      <c r="B47" s="18" t="s">
        <v>168</v>
      </c>
      <c r="C47" s="18" t="s">
        <v>206</v>
      </c>
      <c r="D47" s="19" t="s">
        <v>134</v>
      </c>
      <c r="E47" s="19" t="s">
        <v>135</v>
      </c>
      <c r="F47" s="19" t="s">
        <v>48</v>
      </c>
      <c r="G47" s="19" t="s">
        <v>48</v>
      </c>
      <c r="H47" s="19" t="s">
        <v>48</v>
      </c>
      <c r="I47" s="20">
        <v>996297.82</v>
      </c>
      <c r="J47" s="20">
        <v>996297.82</v>
      </c>
      <c r="K47" s="20"/>
      <c r="L47" s="20">
        <v>996297.82</v>
      </c>
      <c r="M47" s="20"/>
    </row>
    <row r="48" spans="1:11" ht="12.75" customHeight="1">
      <c r="A48" s="47" t="s">
        <v>162</v>
      </c>
      <c r="B48" s="47"/>
      <c r="C48" s="47"/>
      <c r="D48" s="47"/>
      <c r="E48" s="21"/>
      <c r="F48" s="21"/>
      <c r="G48" s="21"/>
      <c r="H48" s="21"/>
      <c r="I48" s="22"/>
      <c r="J48" s="22"/>
      <c r="K48" s="22"/>
    </row>
    <row r="49" spans="1:11" ht="12.75" customHeight="1">
      <c r="A49" s="47" t="s">
        <v>254</v>
      </c>
      <c r="B49" s="47"/>
      <c r="C49" s="47"/>
      <c r="D49" s="47"/>
      <c r="E49" s="21"/>
      <c r="F49" s="21"/>
      <c r="G49" s="21"/>
      <c r="H49" s="21"/>
      <c r="I49" s="22">
        <v>996297.82</v>
      </c>
      <c r="J49" s="22"/>
      <c r="K49" s="22">
        <v>996297.82</v>
      </c>
    </row>
    <row r="50" spans="1:13" ht="12">
      <c r="A50" s="18" t="s">
        <v>160</v>
      </c>
      <c r="B50" s="18" t="s">
        <v>214</v>
      </c>
      <c r="C50" s="18" t="s">
        <v>215</v>
      </c>
      <c r="D50" s="19" t="s">
        <v>170</v>
      </c>
      <c r="E50" s="19" t="s">
        <v>135</v>
      </c>
      <c r="F50" s="19" t="s">
        <v>48</v>
      </c>
      <c r="G50" s="19" t="s">
        <v>48</v>
      </c>
      <c r="H50" s="19" t="s">
        <v>53</v>
      </c>
      <c r="I50" s="20">
        <v>46980</v>
      </c>
      <c r="J50" s="20">
        <v>46980</v>
      </c>
      <c r="K50" s="20"/>
      <c r="L50" s="20">
        <v>46980</v>
      </c>
      <c r="M50" s="20"/>
    </row>
    <row r="51" spans="1:11" ht="12.75" customHeight="1">
      <c r="A51" s="47" t="s">
        <v>162</v>
      </c>
      <c r="B51" s="47"/>
      <c r="C51" s="47"/>
      <c r="D51" s="47"/>
      <c r="E51" s="21"/>
      <c r="F51" s="21"/>
      <c r="G51" s="21"/>
      <c r="H51" s="21"/>
      <c r="I51" s="22"/>
      <c r="J51" s="22"/>
      <c r="K51" s="22"/>
    </row>
    <row r="52" spans="1:11" ht="12.75" customHeight="1">
      <c r="A52" s="47" t="s">
        <v>254</v>
      </c>
      <c r="B52" s="47"/>
      <c r="C52" s="47"/>
      <c r="D52" s="47"/>
      <c r="E52" s="21"/>
      <c r="F52" s="21"/>
      <c r="G52" s="21"/>
      <c r="H52" s="21"/>
      <c r="I52" s="22">
        <v>46980</v>
      </c>
      <c r="J52" s="22"/>
      <c r="K52" s="22">
        <v>46980</v>
      </c>
    </row>
    <row r="53" spans="1:13" ht="12">
      <c r="A53" s="18" t="s">
        <v>160</v>
      </c>
      <c r="B53" s="18" t="s">
        <v>171</v>
      </c>
      <c r="C53" s="18" t="s">
        <v>216</v>
      </c>
      <c r="D53" s="19" t="s">
        <v>170</v>
      </c>
      <c r="E53" s="19" t="s">
        <v>135</v>
      </c>
      <c r="F53" s="19" t="s">
        <v>48</v>
      </c>
      <c r="G53" s="19" t="s">
        <v>48</v>
      </c>
      <c r="H53" s="19" t="s">
        <v>53</v>
      </c>
      <c r="I53" s="20">
        <v>26619.04</v>
      </c>
      <c r="J53" s="20">
        <v>26619.04</v>
      </c>
      <c r="K53" s="20"/>
      <c r="L53" s="20">
        <v>26619.04</v>
      </c>
      <c r="M53" s="20"/>
    </row>
    <row r="54" spans="1:11" ht="12.75" customHeight="1">
      <c r="A54" s="47" t="s">
        <v>162</v>
      </c>
      <c r="B54" s="47"/>
      <c r="C54" s="47"/>
      <c r="D54" s="47"/>
      <c r="E54" s="21"/>
      <c r="F54" s="21"/>
      <c r="G54" s="21"/>
      <c r="H54" s="21"/>
      <c r="I54" s="22"/>
      <c r="J54" s="22"/>
      <c r="K54" s="22"/>
    </row>
    <row r="55" spans="1:11" ht="12.75" customHeight="1">
      <c r="A55" s="47" t="s">
        <v>254</v>
      </c>
      <c r="B55" s="47"/>
      <c r="C55" s="47"/>
      <c r="D55" s="47"/>
      <c r="E55" s="21"/>
      <c r="F55" s="21"/>
      <c r="G55" s="21"/>
      <c r="H55" s="21"/>
      <c r="I55" s="22">
        <v>26619.04</v>
      </c>
      <c r="J55" s="22"/>
      <c r="K55" s="22">
        <v>26619.04</v>
      </c>
    </row>
    <row r="56" spans="1:13" ht="12">
      <c r="A56" s="23" t="s">
        <v>81</v>
      </c>
      <c r="B56" s="24"/>
      <c r="C56" s="24"/>
      <c r="D56" s="24"/>
      <c r="E56" s="25"/>
      <c r="F56" s="26"/>
      <c r="G56" s="26"/>
      <c r="H56" s="26"/>
      <c r="I56" s="27">
        <v>8828119.76</v>
      </c>
      <c r="J56" s="27">
        <v>8828119.76</v>
      </c>
      <c r="K56" s="27"/>
      <c r="L56" s="27">
        <v>8828119.76</v>
      </c>
      <c r="M56" s="27"/>
    </row>
  </sheetData>
  <sheetProtection selectLockedCells="1" selectUnlockedCells="1"/>
  <mergeCells count="39">
    <mergeCell ref="A55:D55"/>
    <mergeCell ref="A46:D46"/>
    <mergeCell ref="A48:D48"/>
    <mergeCell ref="A49:D49"/>
    <mergeCell ref="A51:D51"/>
    <mergeCell ref="A52:D52"/>
    <mergeCell ref="A54:D54"/>
    <mergeCell ref="A37:D37"/>
    <mergeCell ref="A39:D39"/>
    <mergeCell ref="A40:D40"/>
    <mergeCell ref="A42:D42"/>
    <mergeCell ref="A43:D43"/>
    <mergeCell ref="A45:D45"/>
    <mergeCell ref="A27:D27"/>
    <mergeCell ref="A30:D30"/>
    <mergeCell ref="A31:D31"/>
    <mergeCell ref="A33:D33"/>
    <mergeCell ref="A34:D34"/>
    <mergeCell ref="A36:D36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24.75" customHeight="1">
      <c r="A9" s="4"/>
      <c r="B9" s="9" t="s">
        <v>10</v>
      </c>
      <c r="C9" s="41" t="s">
        <v>255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256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257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168</v>
      </c>
      <c r="C19" s="18" t="s">
        <v>161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638595</v>
      </c>
      <c r="J19" s="20">
        <v>638595</v>
      </c>
      <c r="K19" s="20"/>
      <c r="L19" s="20">
        <v>638595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258</v>
      </c>
      <c r="B21" s="47"/>
      <c r="C21" s="47"/>
      <c r="D21" s="47"/>
      <c r="E21" s="21"/>
      <c r="F21" s="21"/>
      <c r="G21" s="21"/>
      <c r="H21" s="21"/>
      <c r="I21" s="22">
        <v>638595</v>
      </c>
      <c r="J21" s="22"/>
      <c r="K21" s="22">
        <v>638595</v>
      </c>
    </row>
    <row r="22" spans="1:13" ht="12">
      <c r="A22" s="18" t="s">
        <v>160</v>
      </c>
      <c r="B22" s="18" t="s">
        <v>168</v>
      </c>
      <c r="C22" s="18" t="s">
        <v>221</v>
      </c>
      <c r="D22" s="19" t="s">
        <v>134</v>
      </c>
      <c r="E22" s="19" t="s">
        <v>135</v>
      </c>
      <c r="F22" s="19" t="s">
        <v>48</v>
      </c>
      <c r="G22" s="19" t="s">
        <v>48</v>
      </c>
      <c r="H22" s="19" t="s">
        <v>48</v>
      </c>
      <c r="I22" s="20">
        <v>1000</v>
      </c>
      <c r="J22" s="20">
        <v>1000</v>
      </c>
      <c r="K22" s="20"/>
      <c r="L22" s="20">
        <v>1000</v>
      </c>
      <c r="M22" s="20"/>
    </row>
    <row r="23" spans="1:11" ht="12.75" customHeight="1">
      <c r="A23" s="47" t="s">
        <v>162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258</v>
      </c>
      <c r="B24" s="47"/>
      <c r="C24" s="47"/>
      <c r="D24" s="47"/>
      <c r="E24" s="21"/>
      <c r="F24" s="21"/>
      <c r="G24" s="21"/>
      <c r="H24" s="21"/>
      <c r="I24" s="22">
        <v>1000</v>
      </c>
      <c r="J24" s="22"/>
      <c r="K24" s="22">
        <v>1000</v>
      </c>
    </row>
    <row r="25" spans="1:13" ht="12">
      <c r="A25" s="18" t="s">
        <v>160</v>
      </c>
      <c r="B25" s="18" t="s">
        <v>168</v>
      </c>
      <c r="C25" s="18" t="s">
        <v>211</v>
      </c>
      <c r="D25" s="19" t="s">
        <v>134</v>
      </c>
      <c r="E25" s="19" t="s">
        <v>135</v>
      </c>
      <c r="F25" s="19" t="s">
        <v>48</v>
      </c>
      <c r="G25" s="19" t="s">
        <v>48</v>
      </c>
      <c r="H25" s="19" t="s">
        <v>48</v>
      </c>
      <c r="I25" s="20">
        <v>1000</v>
      </c>
      <c r="J25" s="20">
        <v>1000</v>
      </c>
      <c r="K25" s="20"/>
      <c r="L25" s="20">
        <v>1000</v>
      </c>
      <c r="M25" s="20"/>
    </row>
    <row r="26" spans="1:11" ht="12.75" customHeight="1">
      <c r="A26" s="47" t="s">
        <v>162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258</v>
      </c>
      <c r="B27" s="47"/>
      <c r="C27" s="47"/>
      <c r="D27" s="47"/>
      <c r="E27" s="21"/>
      <c r="F27" s="21"/>
      <c r="G27" s="21"/>
      <c r="H27" s="21"/>
      <c r="I27" s="22">
        <v>1000</v>
      </c>
      <c r="J27" s="22"/>
      <c r="K27" s="22">
        <v>1000</v>
      </c>
    </row>
    <row r="28" spans="1:13" ht="12">
      <c r="A28" s="18" t="s">
        <v>160</v>
      </c>
      <c r="B28" s="18" t="s">
        <v>168</v>
      </c>
      <c r="C28" s="18" t="s">
        <v>212</v>
      </c>
      <c r="D28" s="19" t="s">
        <v>134</v>
      </c>
      <c r="E28" s="19" t="s">
        <v>135</v>
      </c>
      <c r="F28" s="19" t="s">
        <v>48</v>
      </c>
      <c r="G28" s="19" t="s">
        <v>48</v>
      </c>
      <c r="H28" s="19" t="s">
        <v>48</v>
      </c>
      <c r="I28" s="20">
        <v>1000</v>
      </c>
      <c r="J28" s="20">
        <v>1000</v>
      </c>
      <c r="K28" s="20"/>
      <c r="L28" s="20">
        <v>1000</v>
      </c>
      <c r="M28" s="20"/>
    </row>
    <row r="29" spans="1:11" ht="12.75" customHeight="1">
      <c r="A29" s="47" t="s">
        <v>162</v>
      </c>
      <c r="B29" s="47"/>
      <c r="C29" s="47"/>
      <c r="D29" s="47"/>
      <c r="E29" s="21"/>
      <c r="F29" s="21"/>
      <c r="G29" s="21"/>
      <c r="H29" s="21"/>
      <c r="I29" s="22"/>
      <c r="J29" s="22"/>
      <c r="K29" s="22"/>
    </row>
    <row r="30" spans="1:11" ht="12.75" customHeight="1">
      <c r="A30" s="47" t="s">
        <v>258</v>
      </c>
      <c r="B30" s="47"/>
      <c r="C30" s="47"/>
      <c r="D30" s="47"/>
      <c r="E30" s="21"/>
      <c r="F30" s="21"/>
      <c r="G30" s="21"/>
      <c r="H30" s="21"/>
      <c r="I30" s="22">
        <v>1000</v>
      </c>
      <c r="J30" s="22"/>
      <c r="K30" s="22">
        <v>1000</v>
      </c>
    </row>
    <row r="31" spans="1:13" ht="12">
      <c r="A31" s="18" t="s">
        <v>160</v>
      </c>
      <c r="B31" s="18" t="s">
        <v>168</v>
      </c>
      <c r="C31" s="18" t="s">
        <v>204</v>
      </c>
      <c r="D31" s="19" t="s">
        <v>134</v>
      </c>
      <c r="E31" s="19" t="s">
        <v>135</v>
      </c>
      <c r="F31" s="19" t="s">
        <v>48</v>
      </c>
      <c r="G31" s="19" t="s">
        <v>48</v>
      </c>
      <c r="H31" s="19" t="s">
        <v>48</v>
      </c>
      <c r="I31" s="20">
        <v>1000</v>
      </c>
      <c r="J31" s="20">
        <v>1000</v>
      </c>
      <c r="K31" s="20"/>
      <c r="L31" s="20">
        <v>1000</v>
      </c>
      <c r="M31" s="20"/>
    </row>
    <row r="32" spans="1:11" ht="12.75" customHeight="1">
      <c r="A32" s="47" t="s">
        <v>162</v>
      </c>
      <c r="B32" s="47"/>
      <c r="C32" s="47"/>
      <c r="D32" s="47"/>
      <c r="E32" s="21"/>
      <c r="F32" s="21"/>
      <c r="G32" s="21"/>
      <c r="H32" s="21"/>
      <c r="I32" s="22"/>
      <c r="J32" s="22"/>
      <c r="K32" s="22"/>
    </row>
    <row r="33" spans="1:11" ht="12.75" customHeight="1">
      <c r="A33" s="47" t="s">
        <v>258</v>
      </c>
      <c r="B33" s="47"/>
      <c r="C33" s="47"/>
      <c r="D33" s="47"/>
      <c r="E33" s="21"/>
      <c r="F33" s="21"/>
      <c r="G33" s="21"/>
      <c r="H33" s="21"/>
      <c r="I33" s="22">
        <v>1000</v>
      </c>
      <c r="J33" s="22"/>
      <c r="K33" s="22">
        <v>1000</v>
      </c>
    </row>
    <row r="34" spans="1:13" ht="12">
      <c r="A34" s="18" t="s">
        <v>160</v>
      </c>
      <c r="B34" s="18" t="s">
        <v>168</v>
      </c>
      <c r="C34" s="18" t="s">
        <v>164</v>
      </c>
      <c r="D34" s="19" t="s">
        <v>134</v>
      </c>
      <c r="E34" s="19" t="s">
        <v>135</v>
      </c>
      <c r="F34" s="19" t="s">
        <v>48</v>
      </c>
      <c r="G34" s="19" t="s">
        <v>48</v>
      </c>
      <c r="H34" s="19" t="s">
        <v>48</v>
      </c>
      <c r="I34" s="20">
        <v>20916.6</v>
      </c>
      <c r="J34" s="20">
        <v>20916.6</v>
      </c>
      <c r="K34" s="20"/>
      <c r="L34" s="20">
        <v>20916.6</v>
      </c>
      <c r="M34" s="20"/>
    </row>
    <row r="35" spans="1:11" ht="12.75" customHeight="1">
      <c r="A35" s="47" t="s">
        <v>162</v>
      </c>
      <c r="B35" s="47"/>
      <c r="C35" s="47"/>
      <c r="D35" s="47"/>
      <c r="E35" s="21"/>
      <c r="F35" s="21"/>
      <c r="G35" s="21"/>
      <c r="H35" s="21"/>
      <c r="I35" s="22"/>
      <c r="J35" s="22"/>
      <c r="K35" s="22"/>
    </row>
    <row r="36" spans="1:11" ht="12.75" customHeight="1">
      <c r="A36" s="47" t="s">
        <v>258</v>
      </c>
      <c r="B36" s="47"/>
      <c r="C36" s="47"/>
      <c r="D36" s="47"/>
      <c r="E36" s="21"/>
      <c r="F36" s="21"/>
      <c r="G36" s="21"/>
      <c r="H36" s="21"/>
      <c r="I36" s="22">
        <v>20916.6</v>
      </c>
      <c r="J36" s="22"/>
      <c r="K36" s="22">
        <v>20916.6</v>
      </c>
    </row>
    <row r="37" spans="1:13" ht="12">
      <c r="A37" s="18" t="s">
        <v>160</v>
      </c>
      <c r="B37" s="18" t="s">
        <v>168</v>
      </c>
      <c r="C37" s="18" t="s">
        <v>205</v>
      </c>
      <c r="D37" s="19" t="s">
        <v>134</v>
      </c>
      <c r="E37" s="19" t="s">
        <v>135</v>
      </c>
      <c r="F37" s="19" t="s">
        <v>48</v>
      </c>
      <c r="G37" s="19" t="s">
        <v>48</v>
      </c>
      <c r="H37" s="19" t="s">
        <v>53</v>
      </c>
      <c r="I37" s="20">
        <v>12433502.25</v>
      </c>
      <c r="J37" s="20">
        <v>12433502.25</v>
      </c>
      <c r="K37" s="20"/>
      <c r="L37" s="20">
        <v>12433502.25</v>
      </c>
      <c r="M37" s="20"/>
    </row>
    <row r="38" spans="1:11" ht="12.75" customHeight="1">
      <c r="A38" s="47" t="s">
        <v>162</v>
      </c>
      <c r="B38" s="47"/>
      <c r="C38" s="47"/>
      <c r="D38" s="47"/>
      <c r="E38" s="21"/>
      <c r="F38" s="21"/>
      <c r="G38" s="21"/>
      <c r="H38" s="21"/>
      <c r="I38" s="22"/>
      <c r="J38" s="22"/>
      <c r="K38" s="22"/>
    </row>
    <row r="39" spans="1:11" ht="12.75" customHeight="1">
      <c r="A39" s="47" t="s">
        <v>258</v>
      </c>
      <c r="B39" s="47"/>
      <c r="C39" s="47"/>
      <c r="D39" s="47"/>
      <c r="E39" s="21"/>
      <c r="F39" s="21"/>
      <c r="G39" s="21"/>
      <c r="H39" s="21"/>
      <c r="I39" s="22">
        <v>12433502.25</v>
      </c>
      <c r="J39" s="22"/>
      <c r="K39" s="22">
        <v>12433502.25</v>
      </c>
    </row>
    <row r="40" spans="1:13" ht="12">
      <c r="A40" s="18" t="s">
        <v>160</v>
      </c>
      <c r="B40" s="18" t="s">
        <v>168</v>
      </c>
      <c r="C40" s="18" t="s">
        <v>222</v>
      </c>
      <c r="D40" s="19" t="s">
        <v>170</v>
      </c>
      <c r="E40" s="19" t="s">
        <v>135</v>
      </c>
      <c r="F40" s="19" t="s">
        <v>48</v>
      </c>
      <c r="G40" s="19" t="s">
        <v>48</v>
      </c>
      <c r="H40" s="19" t="s">
        <v>53</v>
      </c>
      <c r="I40" s="20">
        <v>10400</v>
      </c>
      <c r="J40" s="20">
        <v>10400</v>
      </c>
      <c r="K40" s="20"/>
      <c r="L40" s="20">
        <v>10400</v>
      </c>
      <c r="M40" s="20"/>
    </row>
    <row r="41" spans="1:11" ht="12.75" customHeight="1">
      <c r="A41" s="47" t="s">
        <v>162</v>
      </c>
      <c r="B41" s="47"/>
      <c r="C41" s="47"/>
      <c r="D41" s="47"/>
      <c r="E41" s="21"/>
      <c r="F41" s="21"/>
      <c r="G41" s="21"/>
      <c r="H41" s="21"/>
      <c r="I41" s="22"/>
      <c r="J41" s="22"/>
      <c r="K41" s="22"/>
    </row>
    <row r="42" spans="1:11" ht="12.75" customHeight="1">
      <c r="A42" s="47" t="s">
        <v>258</v>
      </c>
      <c r="B42" s="47"/>
      <c r="C42" s="47"/>
      <c r="D42" s="47"/>
      <c r="E42" s="21"/>
      <c r="F42" s="21"/>
      <c r="G42" s="21"/>
      <c r="H42" s="21"/>
      <c r="I42" s="22">
        <v>10400</v>
      </c>
      <c r="J42" s="22"/>
      <c r="K42" s="22">
        <v>10400</v>
      </c>
    </row>
    <row r="43" spans="1:13" ht="12">
      <c r="A43" s="18" t="s">
        <v>160</v>
      </c>
      <c r="B43" s="18" t="s">
        <v>168</v>
      </c>
      <c r="C43" s="18" t="s">
        <v>213</v>
      </c>
      <c r="D43" s="19" t="s">
        <v>170</v>
      </c>
      <c r="E43" s="19" t="s">
        <v>135</v>
      </c>
      <c r="F43" s="19" t="s">
        <v>48</v>
      </c>
      <c r="G43" s="19" t="s">
        <v>48</v>
      </c>
      <c r="H43" s="19" t="s">
        <v>53</v>
      </c>
      <c r="I43" s="20">
        <v>22125.2</v>
      </c>
      <c r="J43" s="20">
        <v>22125.2</v>
      </c>
      <c r="K43" s="20"/>
      <c r="L43" s="20">
        <v>22125.2</v>
      </c>
      <c r="M43" s="20"/>
    </row>
    <row r="44" spans="1:11" ht="12.75" customHeight="1">
      <c r="A44" s="47" t="s">
        <v>162</v>
      </c>
      <c r="B44" s="47"/>
      <c r="C44" s="47"/>
      <c r="D44" s="47"/>
      <c r="E44" s="21"/>
      <c r="F44" s="21"/>
      <c r="G44" s="21"/>
      <c r="H44" s="21"/>
      <c r="I44" s="22"/>
      <c r="J44" s="22"/>
      <c r="K44" s="22"/>
    </row>
    <row r="45" spans="1:11" ht="12.75" customHeight="1">
      <c r="A45" s="47" t="s">
        <v>258</v>
      </c>
      <c r="B45" s="47"/>
      <c r="C45" s="47"/>
      <c r="D45" s="47"/>
      <c r="E45" s="21"/>
      <c r="F45" s="21"/>
      <c r="G45" s="21"/>
      <c r="H45" s="21"/>
      <c r="I45" s="22">
        <v>22125.2</v>
      </c>
      <c r="J45" s="22"/>
      <c r="K45" s="22">
        <v>22125.2</v>
      </c>
    </row>
    <row r="46" spans="1:13" ht="12">
      <c r="A46" s="18" t="s">
        <v>160</v>
      </c>
      <c r="B46" s="18" t="s">
        <v>168</v>
      </c>
      <c r="C46" s="18" t="s">
        <v>169</v>
      </c>
      <c r="D46" s="19" t="s">
        <v>170</v>
      </c>
      <c r="E46" s="19" t="s">
        <v>135</v>
      </c>
      <c r="F46" s="19" t="s">
        <v>48</v>
      </c>
      <c r="G46" s="19" t="s">
        <v>48</v>
      </c>
      <c r="H46" s="19" t="s">
        <v>53</v>
      </c>
      <c r="I46" s="20">
        <v>20995</v>
      </c>
      <c r="J46" s="20">
        <v>20995</v>
      </c>
      <c r="K46" s="20"/>
      <c r="L46" s="20">
        <v>20995</v>
      </c>
      <c r="M46" s="20"/>
    </row>
    <row r="47" spans="1:11" ht="12.75" customHeight="1">
      <c r="A47" s="47" t="s">
        <v>162</v>
      </c>
      <c r="B47" s="47"/>
      <c r="C47" s="47"/>
      <c r="D47" s="47"/>
      <c r="E47" s="21"/>
      <c r="F47" s="21"/>
      <c r="G47" s="21"/>
      <c r="H47" s="21"/>
      <c r="I47" s="22"/>
      <c r="J47" s="22"/>
      <c r="K47" s="22"/>
    </row>
    <row r="48" spans="1:11" ht="12.75" customHeight="1">
      <c r="A48" s="47" t="s">
        <v>258</v>
      </c>
      <c r="B48" s="47"/>
      <c r="C48" s="47"/>
      <c r="D48" s="47"/>
      <c r="E48" s="21"/>
      <c r="F48" s="21"/>
      <c r="G48" s="21"/>
      <c r="H48" s="21"/>
      <c r="I48" s="22">
        <v>20995</v>
      </c>
      <c r="J48" s="22"/>
      <c r="K48" s="22">
        <v>20995</v>
      </c>
    </row>
    <row r="49" spans="1:13" ht="12">
      <c r="A49" s="18" t="s">
        <v>160</v>
      </c>
      <c r="B49" s="18" t="s">
        <v>168</v>
      </c>
      <c r="C49" s="18" t="s">
        <v>259</v>
      </c>
      <c r="D49" s="19" t="s">
        <v>170</v>
      </c>
      <c r="E49" s="19" t="s">
        <v>135</v>
      </c>
      <c r="F49" s="19" t="s">
        <v>48</v>
      </c>
      <c r="G49" s="19" t="s">
        <v>48</v>
      </c>
      <c r="H49" s="19" t="s">
        <v>53</v>
      </c>
      <c r="I49" s="20">
        <v>120000</v>
      </c>
      <c r="J49" s="20">
        <v>120000</v>
      </c>
      <c r="K49" s="20"/>
      <c r="L49" s="20">
        <v>120000</v>
      </c>
      <c r="M49" s="20"/>
    </row>
    <row r="50" spans="1:11" ht="12.75" customHeight="1">
      <c r="A50" s="47" t="s">
        <v>162</v>
      </c>
      <c r="B50" s="47"/>
      <c r="C50" s="47"/>
      <c r="D50" s="47"/>
      <c r="E50" s="21"/>
      <c r="F50" s="21"/>
      <c r="G50" s="21"/>
      <c r="H50" s="21"/>
      <c r="I50" s="22"/>
      <c r="J50" s="22"/>
      <c r="K50" s="22"/>
    </row>
    <row r="51" spans="1:11" ht="12.75" customHeight="1">
      <c r="A51" s="47" t="s">
        <v>258</v>
      </c>
      <c r="B51" s="47"/>
      <c r="C51" s="47"/>
      <c r="D51" s="47"/>
      <c r="E51" s="21"/>
      <c r="F51" s="21"/>
      <c r="G51" s="21"/>
      <c r="H51" s="21"/>
      <c r="I51" s="22">
        <v>120000</v>
      </c>
      <c r="J51" s="22"/>
      <c r="K51" s="22">
        <v>120000</v>
      </c>
    </row>
    <row r="52" spans="1:13" ht="12">
      <c r="A52" s="18" t="s">
        <v>160</v>
      </c>
      <c r="B52" s="18" t="s">
        <v>168</v>
      </c>
      <c r="C52" s="18" t="s">
        <v>70</v>
      </c>
      <c r="D52" s="19" t="s">
        <v>134</v>
      </c>
      <c r="E52" s="19" t="s">
        <v>135</v>
      </c>
      <c r="F52" s="19" t="s">
        <v>48</v>
      </c>
      <c r="G52" s="19" t="s">
        <v>48</v>
      </c>
      <c r="H52" s="19" t="s">
        <v>48</v>
      </c>
      <c r="I52" s="20">
        <v>78286.6</v>
      </c>
      <c r="J52" s="20">
        <v>78286.6</v>
      </c>
      <c r="K52" s="20"/>
      <c r="L52" s="20">
        <v>78286.6</v>
      </c>
      <c r="M52" s="20"/>
    </row>
    <row r="53" spans="1:11" ht="12.75" customHeight="1">
      <c r="A53" s="47" t="s">
        <v>162</v>
      </c>
      <c r="B53" s="47"/>
      <c r="C53" s="47"/>
      <c r="D53" s="47"/>
      <c r="E53" s="21"/>
      <c r="F53" s="21"/>
      <c r="G53" s="21"/>
      <c r="H53" s="21"/>
      <c r="I53" s="22"/>
      <c r="J53" s="22"/>
      <c r="K53" s="22"/>
    </row>
    <row r="54" spans="1:11" ht="12.75" customHeight="1">
      <c r="A54" s="47" t="s">
        <v>258</v>
      </c>
      <c r="B54" s="47"/>
      <c r="C54" s="47"/>
      <c r="D54" s="47"/>
      <c r="E54" s="21"/>
      <c r="F54" s="21"/>
      <c r="G54" s="21"/>
      <c r="H54" s="21"/>
      <c r="I54" s="22">
        <v>78286.6</v>
      </c>
      <c r="J54" s="22"/>
      <c r="K54" s="22">
        <v>78286.6</v>
      </c>
    </row>
    <row r="55" spans="1:13" ht="12">
      <c r="A55" s="18" t="s">
        <v>160</v>
      </c>
      <c r="B55" s="18" t="s">
        <v>168</v>
      </c>
      <c r="C55" s="18" t="s">
        <v>72</v>
      </c>
      <c r="D55" s="19" t="s">
        <v>134</v>
      </c>
      <c r="E55" s="19" t="s">
        <v>135</v>
      </c>
      <c r="F55" s="19" t="s">
        <v>48</v>
      </c>
      <c r="G55" s="19" t="s">
        <v>48</v>
      </c>
      <c r="H55" s="19" t="s">
        <v>48</v>
      </c>
      <c r="I55" s="20">
        <v>37702.75</v>
      </c>
      <c r="J55" s="20">
        <v>37702.75</v>
      </c>
      <c r="K55" s="20"/>
      <c r="L55" s="20">
        <v>37702.75</v>
      </c>
      <c r="M55" s="20"/>
    </row>
    <row r="56" spans="1:11" ht="12.75" customHeight="1">
      <c r="A56" s="47" t="s">
        <v>162</v>
      </c>
      <c r="B56" s="47"/>
      <c r="C56" s="47"/>
      <c r="D56" s="47"/>
      <c r="E56" s="21"/>
      <c r="F56" s="21"/>
      <c r="G56" s="21"/>
      <c r="H56" s="21"/>
      <c r="I56" s="22"/>
      <c r="J56" s="22"/>
      <c r="K56" s="22"/>
    </row>
    <row r="57" spans="1:11" ht="12.75" customHeight="1">
      <c r="A57" s="47" t="s">
        <v>258</v>
      </c>
      <c r="B57" s="47"/>
      <c r="C57" s="47"/>
      <c r="D57" s="47"/>
      <c r="E57" s="21"/>
      <c r="F57" s="21"/>
      <c r="G57" s="21"/>
      <c r="H57" s="21"/>
      <c r="I57" s="22">
        <v>37702.75</v>
      </c>
      <c r="J57" s="22"/>
      <c r="K57" s="22">
        <v>37702.75</v>
      </c>
    </row>
    <row r="58" spans="1:13" ht="12">
      <c r="A58" s="18" t="s">
        <v>160</v>
      </c>
      <c r="B58" s="18" t="s">
        <v>168</v>
      </c>
      <c r="C58" s="18" t="s">
        <v>206</v>
      </c>
      <c r="D58" s="19" t="s">
        <v>134</v>
      </c>
      <c r="E58" s="19" t="s">
        <v>135</v>
      </c>
      <c r="F58" s="19" t="s">
        <v>48</v>
      </c>
      <c r="G58" s="19" t="s">
        <v>48</v>
      </c>
      <c r="H58" s="19" t="s">
        <v>48</v>
      </c>
      <c r="I58" s="20">
        <v>1524445.43</v>
      </c>
      <c r="J58" s="20">
        <v>1524445.43</v>
      </c>
      <c r="K58" s="20"/>
      <c r="L58" s="20">
        <v>1524445.43</v>
      </c>
      <c r="M58" s="20"/>
    </row>
    <row r="59" spans="1:11" ht="12.75" customHeight="1">
      <c r="A59" s="47" t="s">
        <v>162</v>
      </c>
      <c r="B59" s="47"/>
      <c r="C59" s="47"/>
      <c r="D59" s="47"/>
      <c r="E59" s="21"/>
      <c r="F59" s="21"/>
      <c r="G59" s="21"/>
      <c r="H59" s="21"/>
      <c r="I59" s="22"/>
      <c r="J59" s="22"/>
      <c r="K59" s="22"/>
    </row>
    <row r="60" spans="1:11" ht="12.75" customHeight="1">
      <c r="A60" s="47" t="s">
        <v>258</v>
      </c>
      <c r="B60" s="47"/>
      <c r="C60" s="47"/>
      <c r="D60" s="47"/>
      <c r="E60" s="21"/>
      <c r="F60" s="21"/>
      <c r="G60" s="21"/>
      <c r="H60" s="21"/>
      <c r="I60" s="22">
        <v>1524445.43</v>
      </c>
      <c r="J60" s="22"/>
      <c r="K60" s="22">
        <v>1524445.43</v>
      </c>
    </row>
    <row r="61" spans="1:13" ht="12">
      <c r="A61" s="18" t="s">
        <v>160</v>
      </c>
      <c r="B61" s="18" t="s">
        <v>168</v>
      </c>
      <c r="C61" s="18" t="s">
        <v>223</v>
      </c>
      <c r="D61" s="19" t="s">
        <v>134</v>
      </c>
      <c r="E61" s="19" t="s">
        <v>135</v>
      </c>
      <c r="F61" s="19" t="s">
        <v>48</v>
      </c>
      <c r="G61" s="19" t="s">
        <v>48</v>
      </c>
      <c r="H61" s="19" t="s">
        <v>53</v>
      </c>
      <c r="I61" s="20">
        <v>7234.45</v>
      </c>
      <c r="J61" s="20">
        <v>7234.45</v>
      </c>
      <c r="K61" s="20"/>
      <c r="L61" s="20">
        <v>7234.45</v>
      </c>
      <c r="M61" s="20"/>
    </row>
    <row r="62" spans="1:11" ht="12.75" customHeight="1">
      <c r="A62" s="47" t="s">
        <v>162</v>
      </c>
      <c r="B62" s="47"/>
      <c r="C62" s="47"/>
      <c r="D62" s="47"/>
      <c r="E62" s="21"/>
      <c r="F62" s="21"/>
      <c r="G62" s="21"/>
      <c r="H62" s="21"/>
      <c r="I62" s="22"/>
      <c r="J62" s="22"/>
      <c r="K62" s="22"/>
    </row>
    <row r="63" spans="1:11" ht="12.75" customHeight="1">
      <c r="A63" s="47" t="s">
        <v>258</v>
      </c>
      <c r="B63" s="47"/>
      <c r="C63" s="47"/>
      <c r="D63" s="47"/>
      <c r="E63" s="21"/>
      <c r="F63" s="21"/>
      <c r="G63" s="21"/>
      <c r="H63" s="21"/>
      <c r="I63" s="22">
        <v>7234.45</v>
      </c>
      <c r="J63" s="22"/>
      <c r="K63" s="22">
        <v>7234.45</v>
      </c>
    </row>
    <row r="64" spans="1:13" ht="12">
      <c r="A64" s="18" t="s">
        <v>160</v>
      </c>
      <c r="B64" s="18" t="s">
        <v>214</v>
      </c>
      <c r="C64" s="18" t="s">
        <v>215</v>
      </c>
      <c r="D64" s="19" t="s">
        <v>170</v>
      </c>
      <c r="E64" s="19" t="s">
        <v>135</v>
      </c>
      <c r="F64" s="19" t="s">
        <v>48</v>
      </c>
      <c r="G64" s="19" t="s">
        <v>48</v>
      </c>
      <c r="H64" s="19" t="s">
        <v>53</v>
      </c>
      <c r="I64" s="20">
        <v>131544</v>
      </c>
      <c r="J64" s="20">
        <v>131544</v>
      </c>
      <c r="K64" s="20"/>
      <c r="L64" s="20">
        <v>131544</v>
      </c>
      <c r="M64" s="20"/>
    </row>
    <row r="65" spans="1:11" ht="12.75" customHeight="1">
      <c r="A65" s="47" t="s">
        <v>162</v>
      </c>
      <c r="B65" s="47"/>
      <c r="C65" s="47"/>
      <c r="D65" s="47"/>
      <c r="E65" s="21"/>
      <c r="F65" s="21"/>
      <c r="G65" s="21"/>
      <c r="H65" s="21"/>
      <c r="I65" s="22"/>
      <c r="J65" s="22"/>
      <c r="K65" s="22"/>
    </row>
    <row r="66" spans="1:11" ht="12.75" customHeight="1">
      <c r="A66" s="47" t="s">
        <v>258</v>
      </c>
      <c r="B66" s="47"/>
      <c r="C66" s="47"/>
      <c r="D66" s="47"/>
      <c r="E66" s="21"/>
      <c r="F66" s="21"/>
      <c r="G66" s="21"/>
      <c r="H66" s="21"/>
      <c r="I66" s="22">
        <v>131544</v>
      </c>
      <c r="J66" s="22"/>
      <c r="K66" s="22">
        <v>131544</v>
      </c>
    </row>
    <row r="67" spans="1:13" ht="12">
      <c r="A67" s="18" t="s">
        <v>160</v>
      </c>
      <c r="B67" s="18" t="s">
        <v>171</v>
      </c>
      <c r="C67" s="18" t="s">
        <v>216</v>
      </c>
      <c r="D67" s="19" t="s">
        <v>170</v>
      </c>
      <c r="E67" s="19" t="s">
        <v>135</v>
      </c>
      <c r="F67" s="19" t="s">
        <v>48</v>
      </c>
      <c r="G67" s="19" t="s">
        <v>48</v>
      </c>
      <c r="H67" s="19" t="s">
        <v>53</v>
      </c>
      <c r="I67" s="20">
        <v>22816.32</v>
      </c>
      <c r="J67" s="20">
        <v>22816.32</v>
      </c>
      <c r="K67" s="20"/>
      <c r="L67" s="20">
        <v>22816.32</v>
      </c>
      <c r="M67" s="20"/>
    </row>
    <row r="68" spans="1:11" ht="12.75" customHeight="1">
      <c r="A68" s="47" t="s">
        <v>162</v>
      </c>
      <c r="B68" s="47"/>
      <c r="C68" s="47"/>
      <c r="D68" s="47"/>
      <c r="E68" s="21"/>
      <c r="F68" s="21"/>
      <c r="G68" s="21"/>
      <c r="H68" s="21"/>
      <c r="I68" s="22"/>
      <c r="J68" s="22"/>
      <c r="K68" s="22"/>
    </row>
    <row r="69" spans="1:11" ht="12.75" customHeight="1">
      <c r="A69" s="47" t="s">
        <v>258</v>
      </c>
      <c r="B69" s="47"/>
      <c r="C69" s="47"/>
      <c r="D69" s="47"/>
      <c r="E69" s="21"/>
      <c r="F69" s="21"/>
      <c r="G69" s="21"/>
      <c r="H69" s="21"/>
      <c r="I69" s="22">
        <v>22816.32</v>
      </c>
      <c r="J69" s="22"/>
      <c r="K69" s="22">
        <v>22816.32</v>
      </c>
    </row>
    <row r="70" spans="1:13" ht="12">
      <c r="A70" s="23" t="s">
        <v>81</v>
      </c>
      <c r="B70" s="24"/>
      <c r="C70" s="24"/>
      <c r="D70" s="24"/>
      <c r="E70" s="25"/>
      <c r="F70" s="26"/>
      <c r="G70" s="26"/>
      <c r="H70" s="26"/>
      <c r="I70" s="27">
        <v>15072563.6</v>
      </c>
      <c r="J70" s="27">
        <v>15072563.6</v>
      </c>
      <c r="K70" s="27"/>
      <c r="L70" s="27">
        <v>15072563.6</v>
      </c>
      <c r="M70" s="27"/>
    </row>
  </sheetData>
  <sheetProtection selectLockedCells="1" selectUnlockedCells="1"/>
  <mergeCells count="49">
    <mergeCell ref="A63:D63"/>
    <mergeCell ref="A65:D65"/>
    <mergeCell ref="A66:D66"/>
    <mergeCell ref="A68:D68"/>
    <mergeCell ref="A69:D69"/>
    <mergeCell ref="A54:D54"/>
    <mergeCell ref="A56:D56"/>
    <mergeCell ref="A57:D57"/>
    <mergeCell ref="A59:D59"/>
    <mergeCell ref="A60:D60"/>
    <mergeCell ref="A62:D62"/>
    <mergeCell ref="A45:D45"/>
    <mergeCell ref="A47:D47"/>
    <mergeCell ref="A48:D48"/>
    <mergeCell ref="A50:D50"/>
    <mergeCell ref="A51:D51"/>
    <mergeCell ref="A53:D53"/>
    <mergeCell ref="A36:D36"/>
    <mergeCell ref="A38:D38"/>
    <mergeCell ref="A39:D39"/>
    <mergeCell ref="A41:D41"/>
    <mergeCell ref="A42:D42"/>
    <mergeCell ref="A44:D44"/>
    <mergeCell ref="A27:D27"/>
    <mergeCell ref="A29:D29"/>
    <mergeCell ref="A30:D30"/>
    <mergeCell ref="A32:D32"/>
    <mergeCell ref="A33:D33"/>
    <mergeCell ref="A35:D35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24.75" customHeight="1">
      <c r="A9" s="4"/>
      <c r="B9" s="9" t="s">
        <v>10</v>
      </c>
      <c r="C9" s="41" t="s">
        <v>0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12</v>
      </c>
    </row>
    <row r="10" spans="1:13" ht="24.75" customHeight="1">
      <c r="A10" s="4"/>
      <c r="B10" s="9" t="s">
        <v>13</v>
      </c>
      <c r="C10" s="42" t="s">
        <v>0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12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82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43</v>
      </c>
      <c r="B19" s="18" t="s">
        <v>83</v>
      </c>
      <c r="C19" s="18" t="s">
        <v>76</v>
      </c>
      <c r="D19" s="19" t="s">
        <v>84</v>
      </c>
      <c r="E19" s="19" t="s">
        <v>85</v>
      </c>
      <c r="F19" s="19" t="s">
        <v>48</v>
      </c>
      <c r="G19" s="19" t="s">
        <v>48</v>
      </c>
      <c r="H19" s="19" t="s">
        <v>53</v>
      </c>
      <c r="I19" s="20">
        <v>1460</v>
      </c>
      <c r="J19" s="20">
        <v>1460</v>
      </c>
      <c r="K19" s="20"/>
      <c r="L19" s="20">
        <v>1460</v>
      </c>
      <c r="M19" s="20"/>
    </row>
    <row r="20" spans="1:11" ht="12.75" customHeight="1">
      <c r="A20" s="47" t="s">
        <v>71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49</v>
      </c>
      <c r="B21" s="47"/>
      <c r="C21" s="47"/>
      <c r="D21" s="47"/>
      <c r="E21" s="21"/>
      <c r="F21" s="21"/>
      <c r="G21" s="21"/>
      <c r="H21" s="21"/>
      <c r="I21" s="22">
        <v>1460</v>
      </c>
      <c r="J21" s="22"/>
      <c r="K21" s="22">
        <v>1460</v>
      </c>
    </row>
    <row r="22" spans="1:13" ht="12">
      <c r="A22" s="18" t="s">
        <v>43</v>
      </c>
      <c r="B22" s="18" t="s">
        <v>83</v>
      </c>
      <c r="C22" s="18" t="s">
        <v>76</v>
      </c>
      <c r="D22" s="19" t="s">
        <v>86</v>
      </c>
      <c r="E22" s="19" t="s">
        <v>87</v>
      </c>
      <c r="F22" s="19" t="s">
        <v>48</v>
      </c>
      <c r="G22" s="19" t="s">
        <v>48</v>
      </c>
      <c r="H22" s="19" t="s">
        <v>53</v>
      </c>
      <c r="I22" s="20">
        <v>440</v>
      </c>
      <c r="J22" s="20">
        <v>440</v>
      </c>
      <c r="K22" s="20"/>
      <c r="L22" s="20">
        <v>440</v>
      </c>
      <c r="M22" s="20"/>
    </row>
    <row r="23" spans="1:11" ht="12.75" customHeight="1">
      <c r="A23" s="47" t="s">
        <v>71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49</v>
      </c>
      <c r="B24" s="47"/>
      <c r="C24" s="47"/>
      <c r="D24" s="47"/>
      <c r="E24" s="21"/>
      <c r="F24" s="21"/>
      <c r="G24" s="21"/>
      <c r="H24" s="21"/>
      <c r="I24" s="22">
        <v>440</v>
      </c>
      <c r="J24" s="22"/>
      <c r="K24" s="22">
        <v>440</v>
      </c>
    </row>
    <row r="25" spans="1:13" ht="12">
      <c r="A25" s="18" t="s">
        <v>43</v>
      </c>
      <c r="B25" s="18" t="s">
        <v>83</v>
      </c>
      <c r="C25" s="18" t="s">
        <v>76</v>
      </c>
      <c r="D25" s="19" t="s">
        <v>88</v>
      </c>
      <c r="E25" s="19" t="s">
        <v>89</v>
      </c>
      <c r="F25" s="19" t="s">
        <v>48</v>
      </c>
      <c r="G25" s="19" t="s">
        <v>48</v>
      </c>
      <c r="H25" s="19" t="s">
        <v>53</v>
      </c>
      <c r="I25" s="20">
        <v>190</v>
      </c>
      <c r="J25" s="20">
        <v>190</v>
      </c>
      <c r="K25" s="20"/>
      <c r="L25" s="20">
        <v>190</v>
      </c>
      <c r="M25" s="20"/>
    </row>
    <row r="26" spans="1:11" ht="12.75" customHeight="1">
      <c r="A26" s="47" t="s">
        <v>71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49</v>
      </c>
      <c r="B27" s="47"/>
      <c r="C27" s="47"/>
      <c r="D27" s="47"/>
      <c r="E27" s="21"/>
      <c r="F27" s="21"/>
      <c r="G27" s="21"/>
      <c r="H27" s="21"/>
      <c r="I27" s="22">
        <v>190</v>
      </c>
      <c r="J27" s="22"/>
      <c r="K27" s="22">
        <v>190</v>
      </c>
    </row>
    <row r="28" spans="1:13" ht="12">
      <c r="A28" s="18" t="s">
        <v>43</v>
      </c>
      <c r="B28" s="18" t="s">
        <v>83</v>
      </c>
      <c r="C28" s="18" t="s">
        <v>90</v>
      </c>
      <c r="D28" s="19" t="s">
        <v>91</v>
      </c>
      <c r="E28" s="19" t="s">
        <v>85</v>
      </c>
      <c r="F28" s="19" t="s">
        <v>48</v>
      </c>
      <c r="G28" s="19" t="s">
        <v>48</v>
      </c>
      <c r="H28" s="19" t="s">
        <v>48</v>
      </c>
      <c r="I28" s="20">
        <v>3110207.43</v>
      </c>
      <c r="J28" s="20">
        <v>3110207.43</v>
      </c>
      <c r="K28" s="20"/>
      <c r="L28" s="20">
        <v>3110207.43</v>
      </c>
      <c r="M28" s="20"/>
    </row>
    <row r="29" spans="1:11" ht="12.75" customHeight="1">
      <c r="A29" s="47" t="s">
        <v>71</v>
      </c>
      <c r="B29" s="47"/>
      <c r="C29" s="47"/>
      <c r="D29" s="47"/>
      <c r="E29" s="21"/>
      <c r="F29" s="21"/>
      <c r="G29" s="21"/>
      <c r="H29" s="21"/>
      <c r="I29" s="22"/>
      <c r="J29" s="22"/>
      <c r="K29" s="22"/>
    </row>
    <row r="30" spans="1:11" ht="12.75" customHeight="1">
      <c r="A30" s="47" t="s">
        <v>49</v>
      </c>
      <c r="B30" s="47"/>
      <c r="C30" s="47"/>
      <c r="D30" s="47"/>
      <c r="E30" s="21"/>
      <c r="F30" s="21"/>
      <c r="G30" s="21"/>
      <c r="H30" s="21"/>
      <c r="I30" s="22">
        <v>3110207.43</v>
      </c>
      <c r="J30" s="22"/>
      <c r="K30" s="22">
        <v>3110207.43</v>
      </c>
    </row>
    <row r="31" spans="1:13" ht="12">
      <c r="A31" s="18" t="s">
        <v>43</v>
      </c>
      <c r="B31" s="18" t="s">
        <v>83</v>
      </c>
      <c r="C31" s="18" t="s">
        <v>90</v>
      </c>
      <c r="D31" s="19" t="s">
        <v>92</v>
      </c>
      <c r="E31" s="19" t="s">
        <v>87</v>
      </c>
      <c r="F31" s="19" t="s">
        <v>48</v>
      </c>
      <c r="G31" s="19" t="s">
        <v>48</v>
      </c>
      <c r="H31" s="19" t="s">
        <v>48</v>
      </c>
      <c r="I31" s="20">
        <v>892647.3</v>
      </c>
      <c r="J31" s="20">
        <v>892647.3</v>
      </c>
      <c r="K31" s="20"/>
      <c r="L31" s="20">
        <v>892647.3</v>
      </c>
      <c r="M31" s="20"/>
    </row>
    <row r="32" spans="1:11" ht="12.75" customHeight="1">
      <c r="A32" s="47" t="s">
        <v>71</v>
      </c>
      <c r="B32" s="47"/>
      <c r="C32" s="47"/>
      <c r="D32" s="47"/>
      <c r="E32" s="21"/>
      <c r="F32" s="21"/>
      <c r="G32" s="21"/>
      <c r="H32" s="21"/>
      <c r="I32" s="22"/>
      <c r="J32" s="22"/>
      <c r="K32" s="22"/>
    </row>
    <row r="33" spans="1:11" ht="12.75" customHeight="1">
      <c r="A33" s="47" t="s">
        <v>49</v>
      </c>
      <c r="B33" s="47"/>
      <c r="C33" s="47"/>
      <c r="D33" s="47"/>
      <c r="E33" s="21"/>
      <c r="F33" s="21"/>
      <c r="G33" s="21"/>
      <c r="H33" s="21"/>
      <c r="I33" s="22">
        <v>892647.3</v>
      </c>
      <c r="J33" s="22"/>
      <c r="K33" s="22">
        <v>892647.3</v>
      </c>
    </row>
    <row r="34" spans="1:13" ht="12">
      <c r="A34" s="18" t="s">
        <v>43</v>
      </c>
      <c r="B34" s="18" t="s">
        <v>83</v>
      </c>
      <c r="C34" s="18" t="s">
        <v>90</v>
      </c>
      <c r="D34" s="19" t="s">
        <v>88</v>
      </c>
      <c r="E34" s="19" t="s">
        <v>93</v>
      </c>
      <c r="F34" s="19" t="s">
        <v>48</v>
      </c>
      <c r="G34" s="19" t="s">
        <v>48</v>
      </c>
      <c r="H34" s="19" t="s">
        <v>48</v>
      </c>
      <c r="I34" s="20">
        <v>33354.15</v>
      </c>
      <c r="J34" s="20">
        <v>33354.15</v>
      </c>
      <c r="K34" s="20"/>
      <c r="L34" s="20">
        <v>33354.15</v>
      </c>
      <c r="M34" s="20"/>
    </row>
    <row r="35" spans="1:11" ht="12.75" customHeight="1">
      <c r="A35" s="47" t="s">
        <v>71</v>
      </c>
      <c r="B35" s="47"/>
      <c r="C35" s="47"/>
      <c r="D35" s="47"/>
      <c r="E35" s="21"/>
      <c r="F35" s="21"/>
      <c r="G35" s="21"/>
      <c r="H35" s="21"/>
      <c r="I35" s="22"/>
      <c r="J35" s="22"/>
      <c r="K35" s="22"/>
    </row>
    <row r="36" spans="1:11" ht="12.75" customHeight="1">
      <c r="A36" s="47" t="s">
        <v>49</v>
      </c>
      <c r="B36" s="47"/>
      <c r="C36" s="47"/>
      <c r="D36" s="47"/>
      <c r="E36" s="21"/>
      <c r="F36" s="21"/>
      <c r="G36" s="21"/>
      <c r="H36" s="21"/>
      <c r="I36" s="22">
        <v>33354.15</v>
      </c>
      <c r="J36" s="22"/>
      <c r="K36" s="22">
        <v>33354.15</v>
      </c>
    </row>
    <row r="37" spans="1:13" ht="12">
      <c r="A37" s="18" t="s">
        <v>43</v>
      </c>
      <c r="B37" s="18" t="s">
        <v>83</v>
      </c>
      <c r="C37" s="18" t="s">
        <v>90</v>
      </c>
      <c r="D37" s="19" t="s">
        <v>88</v>
      </c>
      <c r="E37" s="19" t="s">
        <v>94</v>
      </c>
      <c r="F37" s="19" t="s">
        <v>48</v>
      </c>
      <c r="G37" s="19" t="s">
        <v>48</v>
      </c>
      <c r="H37" s="19" t="s">
        <v>48</v>
      </c>
      <c r="I37" s="20">
        <v>21770</v>
      </c>
      <c r="J37" s="20">
        <v>21770</v>
      </c>
      <c r="K37" s="20"/>
      <c r="L37" s="20">
        <v>21770</v>
      </c>
      <c r="M37" s="20"/>
    </row>
    <row r="38" spans="1:11" ht="12.75" customHeight="1">
      <c r="A38" s="47" t="s">
        <v>71</v>
      </c>
      <c r="B38" s="47"/>
      <c r="C38" s="47"/>
      <c r="D38" s="47"/>
      <c r="E38" s="21"/>
      <c r="F38" s="21"/>
      <c r="G38" s="21"/>
      <c r="H38" s="21"/>
      <c r="I38" s="22"/>
      <c r="J38" s="22"/>
      <c r="K38" s="22"/>
    </row>
    <row r="39" spans="1:11" ht="12.75" customHeight="1">
      <c r="A39" s="47" t="s">
        <v>49</v>
      </c>
      <c r="B39" s="47"/>
      <c r="C39" s="47"/>
      <c r="D39" s="47"/>
      <c r="E39" s="21"/>
      <c r="F39" s="21"/>
      <c r="G39" s="21"/>
      <c r="H39" s="21"/>
      <c r="I39" s="22">
        <v>21770</v>
      </c>
      <c r="J39" s="22"/>
      <c r="K39" s="22">
        <v>21770</v>
      </c>
    </row>
    <row r="40" spans="1:13" ht="12">
      <c r="A40" s="18" t="s">
        <v>43</v>
      </c>
      <c r="B40" s="18" t="s">
        <v>83</v>
      </c>
      <c r="C40" s="18" t="s">
        <v>90</v>
      </c>
      <c r="D40" s="19" t="s">
        <v>88</v>
      </c>
      <c r="E40" s="19" t="s">
        <v>95</v>
      </c>
      <c r="F40" s="19" t="s">
        <v>48</v>
      </c>
      <c r="G40" s="19" t="s">
        <v>48</v>
      </c>
      <c r="H40" s="19" t="s">
        <v>48</v>
      </c>
      <c r="I40" s="20">
        <v>328191.57</v>
      </c>
      <c r="J40" s="20">
        <v>328191.57</v>
      </c>
      <c r="K40" s="20"/>
      <c r="L40" s="20">
        <v>328191.57</v>
      </c>
      <c r="M40" s="20"/>
    </row>
    <row r="41" spans="1:11" ht="12.75" customHeight="1">
      <c r="A41" s="47" t="s">
        <v>71</v>
      </c>
      <c r="B41" s="47"/>
      <c r="C41" s="47"/>
      <c r="D41" s="47"/>
      <c r="E41" s="21"/>
      <c r="F41" s="21"/>
      <c r="G41" s="21"/>
      <c r="H41" s="21"/>
      <c r="I41" s="22"/>
      <c r="J41" s="22"/>
      <c r="K41" s="22"/>
    </row>
    <row r="42" spans="1:11" ht="12.75" customHeight="1">
      <c r="A42" s="47" t="s">
        <v>49</v>
      </c>
      <c r="B42" s="47"/>
      <c r="C42" s="47"/>
      <c r="D42" s="47"/>
      <c r="E42" s="21"/>
      <c r="F42" s="21"/>
      <c r="G42" s="21"/>
      <c r="H42" s="21"/>
      <c r="I42" s="22">
        <v>328191.57</v>
      </c>
      <c r="J42" s="22"/>
      <c r="K42" s="22">
        <v>328191.57</v>
      </c>
    </row>
    <row r="43" spans="1:13" ht="12">
      <c r="A43" s="18" t="s">
        <v>43</v>
      </c>
      <c r="B43" s="18" t="s">
        <v>83</v>
      </c>
      <c r="C43" s="18" t="s">
        <v>90</v>
      </c>
      <c r="D43" s="19" t="s">
        <v>88</v>
      </c>
      <c r="E43" s="19" t="s">
        <v>96</v>
      </c>
      <c r="F43" s="19" t="s">
        <v>48</v>
      </c>
      <c r="G43" s="19" t="s">
        <v>48</v>
      </c>
      <c r="H43" s="19" t="s">
        <v>48</v>
      </c>
      <c r="I43" s="20">
        <v>24256.33</v>
      </c>
      <c r="J43" s="20">
        <v>24256.33</v>
      </c>
      <c r="K43" s="20"/>
      <c r="L43" s="20">
        <v>24256.33</v>
      </c>
      <c r="M43" s="20"/>
    </row>
    <row r="44" spans="1:11" ht="12.75" customHeight="1">
      <c r="A44" s="47" t="s">
        <v>71</v>
      </c>
      <c r="B44" s="47"/>
      <c r="C44" s="47"/>
      <c r="D44" s="47"/>
      <c r="E44" s="21"/>
      <c r="F44" s="21"/>
      <c r="G44" s="21"/>
      <c r="H44" s="21"/>
      <c r="I44" s="22"/>
      <c r="J44" s="22"/>
      <c r="K44" s="22"/>
    </row>
    <row r="45" spans="1:11" ht="12.75" customHeight="1">
      <c r="A45" s="47" t="s">
        <v>49</v>
      </c>
      <c r="B45" s="47"/>
      <c r="C45" s="47"/>
      <c r="D45" s="47"/>
      <c r="E45" s="21"/>
      <c r="F45" s="21"/>
      <c r="G45" s="21"/>
      <c r="H45" s="21"/>
      <c r="I45" s="22">
        <v>24256.33</v>
      </c>
      <c r="J45" s="22"/>
      <c r="K45" s="22">
        <v>24256.33</v>
      </c>
    </row>
    <row r="46" spans="1:13" ht="12">
      <c r="A46" s="18" t="s">
        <v>43</v>
      </c>
      <c r="B46" s="18" t="s">
        <v>83</v>
      </c>
      <c r="C46" s="18" t="s">
        <v>90</v>
      </c>
      <c r="D46" s="19" t="s">
        <v>88</v>
      </c>
      <c r="E46" s="19" t="s">
        <v>89</v>
      </c>
      <c r="F46" s="19" t="s">
        <v>48</v>
      </c>
      <c r="G46" s="19" t="s">
        <v>48</v>
      </c>
      <c r="H46" s="19" t="s">
        <v>48</v>
      </c>
      <c r="I46" s="20">
        <v>50788.91</v>
      </c>
      <c r="J46" s="20">
        <v>50788.91</v>
      </c>
      <c r="K46" s="20"/>
      <c r="L46" s="20">
        <v>50788.91</v>
      </c>
      <c r="M46" s="20"/>
    </row>
    <row r="47" spans="1:11" ht="12.75" customHeight="1">
      <c r="A47" s="47" t="s">
        <v>71</v>
      </c>
      <c r="B47" s="47"/>
      <c r="C47" s="47"/>
      <c r="D47" s="47"/>
      <c r="E47" s="21"/>
      <c r="F47" s="21"/>
      <c r="G47" s="21"/>
      <c r="H47" s="21"/>
      <c r="I47" s="22"/>
      <c r="J47" s="22"/>
      <c r="K47" s="22"/>
    </row>
    <row r="48" spans="1:11" ht="12.75" customHeight="1">
      <c r="A48" s="47" t="s">
        <v>49</v>
      </c>
      <c r="B48" s="47"/>
      <c r="C48" s="47"/>
      <c r="D48" s="47"/>
      <c r="E48" s="21"/>
      <c r="F48" s="21"/>
      <c r="G48" s="21"/>
      <c r="H48" s="21"/>
      <c r="I48" s="22">
        <v>50788.91</v>
      </c>
      <c r="J48" s="22"/>
      <c r="K48" s="22">
        <v>50788.91</v>
      </c>
    </row>
    <row r="49" spans="1:13" ht="12">
      <c r="A49" s="18" t="s">
        <v>43</v>
      </c>
      <c r="B49" s="18" t="s">
        <v>83</v>
      </c>
      <c r="C49" s="18" t="s">
        <v>97</v>
      </c>
      <c r="D49" s="19" t="s">
        <v>84</v>
      </c>
      <c r="E49" s="19" t="s">
        <v>85</v>
      </c>
      <c r="F49" s="19" t="s">
        <v>48</v>
      </c>
      <c r="G49" s="19" t="s">
        <v>48</v>
      </c>
      <c r="H49" s="19" t="s">
        <v>48</v>
      </c>
      <c r="I49" s="20">
        <v>229162.46</v>
      </c>
      <c r="J49" s="20">
        <v>229162.46</v>
      </c>
      <c r="K49" s="20"/>
      <c r="L49" s="20">
        <v>229162.46</v>
      </c>
      <c r="M49" s="20"/>
    </row>
    <row r="50" spans="1:11" ht="12.75" customHeight="1">
      <c r="A50" s="47" t="s">
        <v>71</v>
      </c>
      <c r="B50" s="47"/>
      <c r="C50" s="47"/>
      <c r="D50" s="47"/>
      <c r="E50" s="21"/>
      <c r="F50" s="21"/>
      <c r="G50" s="21"/>
      <c r="H50" s="21"/>
      <c r="I50" s="22"/>
      <c r="J50" s="22"/>
      <c r="K50" s="22"/>
    </row>
    <row r="51" spans="1:11" ht="12.75" customHeight="1">
      <c r="A51" s="47" t="s">
        <v>49</v>
      </c>
      <c r="B51" s="47"/>
      <c r="C51" s="47"/>
      <c r="D51" s="47"/>
      <c r="E51" s="21"/>
      <c r="F51" s="21"/>
      <c r="G51" s="21"/>
      <c r="H51" s="21"/>
      <c r="I51" s="22">
        <v>229162.46</v>
      </c>
      <c r="J51" s="22"/>
      <c r="K51" s="22">
        <v>229162.46</v>
      </c>
    </row>
    <row r="52" spans="1:13" ht="12">
      <c r="A52" s="18" t="s">
        <v>43</v>
      </c>
      <c r="B52" s="18" t="s">
        <v>83</v>
      </c>
      <c r="C52" s="18" t="s">
        <v>97</v>
      </c>
      <c r="D52" s="19" t="s">
        <v>86</v>
      </c>
      <c r="E52" s="19" t="s">
        <v>87</v>
      </c>
      <c r="F52" s="19" t="s">
        <v>48</v>
      </c>
      <c r="G52" s="19" t="s">
        <v>48</v>
      </c>
      <c r="H52" s="19" t="s">
        <v>48</v>
      </c>
      <c r="I52" s="20">
        <v>68001.98</v>
      </c>
      <c r="J52" s="20">
        <v>68001.98</v>
      </c>
      <c r="K52" s="20"/>
      <c r="L52" s="20">
        <v>68001.98</v>
      </c>
      <c r="M52" s="20"/>
    </row>
    <row r="53" spans="1:11" ht="12.75" customHeight="1">
      <c r="A53" s="47" t="s">
        <v>71</v>
      </c>
      <c r="B53" s="47"/>
      <c r="C53" s="47"/>
      <c r="D53" s="47"/>
      <c r="E53" s="21"/>
      <c r="F53" s="21"/>
      <c r="G53" s="21"/>
      <c r="H53" s="21"/>
      <c r="I53" s="22"/>
      <c r="J53" s="22"/>
      <c r="K53" s="22"/>
    </row>
    <row r="54" spans="1:11" ht="12.75" customHeight="1">
      <c r="A54" s="47" t="s">
        <v>49</v>
      </c>
      <c r="B54" s="47"/>
      <c r="C54" s="47"/>
      <c r="D54" s="47"/>
      <c r="E54" s="21"/>
      <c r="F54" s="21"/>
      <c r="G54" s="21"/>
      <c r="H54" s="21"/>
      <c r="I54" s="22">
        <v>68001.98</v>
      </c>
      <c r="J54" s="22"/>
      <c r="K54" s="22">
        <v>68001.98</v>
      </c>
    </row>
    <row r="55" spans="1:13" ht="12">
      <c r="A55" s="18" t="s">
        <v>43</v>
      </c>
      <c r="B55" s="18" t="s">
        <v>83</v>
      </c>
      <c r="C55" s="18" t="s">
        <v>97</v>
      </c>
      <c r="D55" s="19" t="s">
        <v>88</v>
      </c>
      <c r="E55" s="19" t="s">
        <v>93</v>
      </c>
      <c r="F55" s="19" t="s">
        <v>48</v>
      </c>
      <c r="G55" s="19" t="s">
        <v>48</v>
      </c>
      <c r="H55" s="19" t="s">
        <v>48</v>
      </c>
      <c r="I55" s="20">
        <v>11400</v>
      </c>
      <c r="J55" s="20">
        <v>11400</v>
      </c>
      <c r="K55" s="20"/>
      <c r="L55" s="20">
        <v>11400</v>
      </c>
      <c r="M55" s="20"/>
    </row>
    <row r="56" spans="1:11" ht="12.75" customHeight="1">
      <c r="A56" s="47" t="s">
        <v>71</v>
      </c>
      <c r="B56" s="47"/>
      <c r="C56" s="47"/>
      <c r="D56" s="47"/>
      <c r="E56" s="21"/>
      <c r="F56" s="21"/>
      <c r="G56" s="21"/>
      <c r="H56" s="21"/>
      <c r="I56" s="22"/>
      <c r="J56" s="22"/>
      <c r="K56" s="22"/>
    </row>
    <row r="57" spans="1:11" ht="12.75" customHeight="1">
      <c r="A57" s="47" t="s">
        <v>49</v>
      </c>
      <c r="B57" s="47"/>
      <c r="C57" s="47"/>
      <c r="D57" s="47"/>
      <c r="E57" s="21"/>
      <c r="F57" s="21"/>
      <c r="G57" s="21"/>
      <c r="H57" s="21"/>
      <c r="I57" s="22">
        <v>11400</v>
      </c>
      <c r="J57" s="22"/>
      <c r="K57" s="22">
        <v>11400</v>
      </c>
    </row>
    <row r="58" spans="1:13" ht="12">
      <c r="A58" s="18" t="s">
        <v>43</v>
      </c>
      <c r="B58" s="18" t="s">
        <v>83</v>
      </c>
      <c r="C58" s="18" t="s">
        <v>97</v>
      </c>
      <c r="D58" s="19" t="s">
        <v>88</v>
      </c>
      <c r="E58" s="19" t="s">
        <v>94</v>
      </c>
      <c r="F58" s="19" t="s">
        <v>48</v>
      </c>
      <c r="G58" s="19" t="s">
        <v>48</v>
      </c>
      <c r="H58" s="19" t="s">
        <v>48</v>
      </c>
      <c r="I58" s="20"/>
      <c r="J58" s="20"/>
      <c r="K58" s="20"/>
      <c r="L58" s="20"/>
      <c r="M58" s="20"/>
    </row>
    <row r="59" spans="1:13" ht="12">
      <c r="A59" s="18" t="s">
        <v>43</v>
      </c>
      <c r="B59" s="18" t="s">
        <v>83</v>
      </c>
      <c r="C59" s="18" t="s">
        <v>97</v>
      </c>
      <c r="D59" s="19" t="s">
        <v>88</v>
      </c>
      <c r="E59" s="19" t="s">
        <v>95</v>
      </c>
      <c r="F59" s="19" t="s">
        <v>48</v>
      </c>
      <c r="G59" s="19" t="s">
        <v>48</v>
      </c>
      <c r="H59" s="19" t="s">
        <v>48</v>
      </c>
      <c r="I59" s="20">
        <v>1038135.56</v>
      </c>
      <c r="J59" s="20">
        <v>1038135.56</v>
      </c>
      <c r="K59" s="20"/>
      <c r="L59" s="20">
        <v>1038135.56</v>
      </c>
      <c r="M59" s="20"/>
    </row>
    <row r="60" spans="1:11" ht="12.75" customHeight="1">
      <c r="A60" s="47" t="s">
        <v>71</v>
      </c>
      <c r="B60" s="47"/>
      <c r="C60" s="47"/>
      <c r="D60" s="47"/>
      <c r="E60" s="21"/>
      <c r="F60" s="21"/>
      <c r="G60" s="21"/>
      <c r="H60" s="21"/>
      <c r="I60" s="22"/>
      <c r="J60" s="22"/>
      <c r="K60" s="22"/>
    </row>
    <row r="61" spans="1:11" ht="12.75" customHeight="1">
      <c r="A61" s="47" t="s">
        <v>49</v>
      </c>
      <c r="B61" s="47"/>
      <c r="C61" s="47"/>
      <c r="D61" s="47"/>
      <c r="E61" s="21"/>
      <c r="F61" s="21"/>
      <c r="G61" s="21"/>
      <c r="H61" s="21"/>
      <c r="I61" s="22">
        <v>1038135.56</v>
      </c>
      <c r="J61" s="22"/>
      <c r="K61" s="22">
        <v>1038135.56</v>
      </c>
    </row>
    <row r="62" spans="1:13" ht="12">
      <c r="A62" s="18" t="s">
        <v>43</v>
      </c>
      <c r="B62" s="18" t="s">
        <v>83</v>
      </c>
      <c r="C62" s="18" t="s">
        <v>97</v>
      </c>
      <c r="D62" s="19" t="s">
        <v>88</v>
      </c>
      <c r="E62" s="19" t="s">
        <v>89</v>
      </c>
      <c r="F62" s="19" t="s">
        <v>48</v>
      </c>
      <c r="G62" s="19" t="s">
        <v>48</v>
      </c>
      <c r="H62" s="19" t="s">
        <v>48</v>
      </c>
      <c r="I62" s="20">
        <v>10000</v>
      </c>
      <c r="J62" s="20">
        <v>10000</v>
      </c>
      <c r="K62" s="20"/>
      <c r="L62" s="20">
        <v>10000</v>
      </c>
      <c r="M62" s="20"/>
    </row>
    <row r="63" spans="1:11" ht="12.75" customHeight="1">
      <c r="A63" s="47" t="s">
        <v>71</v>
      </c>
      <c r="B63" s="47"/>
      <c r="C63" s="47"/>
      <c r="D63" s="47"/>
      <c r="E63" s="21"/>
      <c r="F63" s="21"/>
      <c r="G63" s="21"/>
      <c r="H63" s="21"/>
      <c r="I63" s="22"/>
      <c r="J63" s="22"/>
      <c r="K63" s="22"/>
    </row>
    <row r="64" spans="1:11" ht="12.75" customHeight="1">
      <c r="A64" s="47" t="s">
        <v>49</v>
      </c>
      <c r="B64" s="47"/>
      <c r="C64" s="47"/>
      <c r="D64" s="47"/>
      <c r="E64" s="21"/>
      <c r="F64" s="21"/>
      <c r="G64" s="21"/>
      <c r="H64" s="21"/>
      <c r="I64" s="22">
        <v>10000</v>
      </c>
      <c r="J64" s="22"/>
      <c r="K64" s="22">
        <v>10000</v>
      </c>
    </row>
    <row r="65" spans="1:13" ht="12">
      <c r="A65" s="23" t="s">
        <v>81</v>
      </c>
      <c r="B65" s="24"/>
      <c r="C65" s="24"/>
      <c r="D65" s="24"/>
      <c r="E65" s="25"/>
      <c r="F65" s="26"/>
      <c r="G65" s="26"/>
      <c r="H65" s="26"/>
      <c r="I65" s="27">
        <v>5820005.69</v>
      </c>
      <c r="J65" s="27">
        <v>5820005.69</v>
      </c>
      <c r="K65" s="27"/>
      <c r="L65" s="27">
        <v>5820005.69</v>
      </c>
      <c r="M65" s="27"/>
    </row>
  </sheetData>
  <sheetProtection selectLockedCells="1" selectUnlockedCells="1"/>
  <mergeCells count="45">
    <mergeCell ref="A64:D64"/>
    <mergeCell ref="A54:D54"/>
    <mergeCell ref="A56:D56"/>
    <mergeCell ref="A57:D57"/>
    <mergeCell ref="A60:D60"/>
    <mergeCell ref="A61:D61"/>
    <mergeCell ref="A63:D63"/>
    <mergeCell ref="A45:D45"/>
    <mergeCell ref="A47:D47"/>
    <mergeCell ref="A48:D48"/>
    <mergeCell ref="A50:D50"/>
    <mergeCell ref="A51:D51"/>
    <mergeCell ref="A53:D53"/>
    <mergeCell ref="A36:D36"/>
    <mergeCell ref="A38:D38"/>
    <mergeCell ref="A39:D39"/>
    <mergeCell ref="A41:D41"/>
    <mergeCell ref="A42:D42"/>
    <mergeCell ref="A44:D44"/>
    <mergeCell ref="A27:D27"/>
    <mergeCell ref="A29:D29"/>
    <mergeCell ref="A30:D30"/>
    <mergeCell ref="A32:D32"/>
    <mergeCell ref="A33:D33"/>
    <mergeCell ref="A35:D35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12.75" customHeight="1">
      <c r="A9" s="4"/>
      <c r="B9" s="9" t="s">
        <v>10</v>
      </c>
      <c r="C9" s="41" t="s">
        <v>260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261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262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168</v>
      </c>
      <c r="C19" s="18" t="s">
        <v>161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845293.8</v>
      </c>
      <c r="J19" s="20">
        <v>845293.8</v>
      </c>
      <c r="K19" s="20"/>
      <c r="L19" s="20">
        <v>845293.8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263</v>
      </c>
      <c r="B21" s="47"/>
      <c r="C21" s="47"/>
      <c r="D21" s="47"/>
      <c r="E21" s="21"/>
      <c r="F21" s="21"/>
      <c r="G21" s="21"/>
      <c r="H21" s="21"/>
      <c r="I21" s="22">
        <v>845293.8</v>
      </c>
      <c r="J21" s="22"/>
      <c r="K21" s="22">
        <v>845293.8</v>
      </c>
    </row>
    <row r="22" spans="1:13" ht="12">
      <c r="A22" s="18" t="s">
        <v>160</v>
      </c>
      <c r="B22" s="18" t="s">
        <v>168</v>
      </c>
      <c r="C22" s="18" t="s">
        <v>211</v>
      </c>
      <c r="D22" s="19" t="s">
        <v>134</v>
      </c>
      <c r="E22" s="19" t="s">
        <v>135</v>
      </c>
      <c r="F22" s="19" t="s">
        <v>48</v>
      </c>
      <c r="G22" s="19" t="s">
        <v>48</v>
      </c>
      <c r="H22" s="19" t="s">
        <v>48</v>
      </c>
      <c r="I22" s="20">
        <v>1000</v>
      </c>
      <c r="J22" s="20">
        <v>1000</v>
      </c>
      <c r="K22" s="20"/>
      <c r="L22" s="20">
        <v>1000</v>
      </c>
      <c r="M22" s="20"/>
    </row>
    <row r="23" spans="1:11" ht="12.75" customHeight="1">
      <c r="A23" s="47" t="s">
        <v>162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263</v>
      </c>
      <c r="B24" s="47"/>
      <c r="C24" s="47"/>
      <c r="D24" s="47"/>
      <c r="E24" s="21"/>
      <c r="F24" s="21"/>
      <c r="G24" s="21"/>
      <c r="H24" s="21"/>
      <c r="I24" s="22">
        <v>1000</v>
      </c>
      <c r="J24" s="22"/>
      <c r="K24" s="22">
        <v>1000</v>
      </c>
    </row>
    <row r="25" spans="1:13" ht="12">
      <c r="A25" s="18" t="s">
        <v>160</v>
      </c>
      <c r="B25" s="18" t="s">
        <v>168</v>
      </c>
      <c r="C25" s="18" t="s">
        <v>212</v>
      </c>
      <c r="D25" s="19" t="s">
        <v>134</v>
      </c>
      <c r="E25" s="19" t="s">
        <v>135</v>
      </c>
      <c r="F25" s="19" t="s">
        <v>48</v>
      </c>
      <c r="G25" s="19" t="s">
        <v>48</v>
      </c>
      <c r="H25" s="19" t="s">
        <v>48</v>
      </c>
      <c r="I25" s="20">
        <v>410</v>
      </c>
      <c r="J25" s="20">
        <v>410</v>
      </c>
      <c r="K25" s="20"/>
      <c r="L25" s="20">
        <v>410</v>
      </c>
      <c r="M25" s="20"/>
    </row>
    <row r="26" spans="1:11" ht="12.75" customHeight="1">
      <c r="A26" s="47" t="s">
        <v>162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263</v>
      </c>
      <c r="B27" s="47"/>
      <c r="C27" s="47"/>
      <c r="D27" s="47"/>
      <c r="E27" s="21"/>
      <c r="F27" s="21"/>
      <c r="G27" s="21"/>
      <c r="H27" s="21"/>
      <c r="I27" s="22">
        <v>410</v>
      </c>
      <c r="J27" s="22"/>
      <c r="K27" s="22">
        <v>410</v>
      </c>
    </row>
    <row r="28" spans="1:13" ht="12">
      <c r="A28" s="18" t="s">
        <v>160</v>
      </c>
      <c r="B28" s="18" t="s">
        <v>168</v>
      </c>
      <c r="C28" s="18" t="s">
        <v>204</v>
      </c>
      <c r="D28" s="19" t="s">
        <v>134</v>
      </c>
      <c r="E28" s="19" t="s">
        <v>135</v>
      </c>
      <c r="F28" s="19" t="s">
        <v>48</v>
      </c>
      <c r="G28" s="19" t="s">
        <v>48</v>
      </c>
      <c r="H28" s="19" t="s">
        <v>48</v>
      </c>
      <c r="I28" s="20">
        <v>1000</v>
      </c>
      <c r="J28" s="20">
        <v>1000</v>
      </c>
      <c r="K28" s="20"/>
      <c r="L28" s="20">
        <v>1000</v>
      </c>
      <c r="M28" s="20"/>
    </row>
    <row r="29" spans="1:11" ht="12.75" customHeight="1">
      <c r="A29" s="47" t="s">
        <v>162</v>
      </c>
      <c r="B29" s="47"/>
      <c r="C29" s="47"/>
      <c r="D29" s="47"/>
      <c r="E29" s="21"/>
      <c r="F29" s="21"/>
      <c r="G29" s="21"/>
      <c r="H29" s="21"/>
      <c r="I29" s="22"/>
      <c r="J29" s="22"/>
      <c r="K29" s="22"/>
    </row>
    <row r="30" spans="1:11" ht="12.75" customHeight="1">
      <c r="A30" s="47" t="s">
        <v>263</v>
      </c>
      <c r="B30" s="47"/>
      <c r="C30" s="47"/>
      <c r="D30" s="47"/>
      <c r="E30" s="21"/>
      <c r="F30" s="21"/>
      <c r="G30" s="21"/>
      <c r="H30" s="21"/>
      <c r="I30" s="22">
        <v>1000</v>
      </c>
      <c r="J30" s="22"/>
      <c r="K30" s="22">
        <v>1000</v>
      </c>
    </row>
    <row r="31" spans="1:13" ht="12">
      <c r="A31" s="18" t="s">
        <v>160</v>
      </c>
      <c r="B31" s="18" t="s">
        <v>168</v>
      </c>
      <c r="C31" s="18" t="s">
        <v>164</v>
      </c>
      <c r="D31" s="19" t="s">
        <v>134</v>
      </c>
      <c r="E31" s="19" t="s">
        <v>135</v>
      </c>
      <c r="F31" s="19" t="s">
        <v>48</v>
      </c>
      <c r="G31" s="19" t="s">
        <v>48</v>
      </c>
      <c r="H31" s="19" t="s">
        <v>48</v>
      </c>
      <c r="I31" s="20">
        <v>35000</v>
      </c>
      <c r="J31" s="20">
        <v>35000</v>
      </c>
      <c r="K31" s="20"/>
      <c r="L31" s="20">
        <v>35000</v>
      </c>
      <c r="M31" s="20"/>
    </row>
    <row r="32" spans="1:11" ht="12.75" customHeight="1">
      <c r="A32" s="47" t="s">
        <v>162</v>
      </c>
      <c r="B32" s="47"/>
      <c r="C32" s="47"/>
      <c r="D32" s="47"/>
      <c r="E32" s="21"/>
      <c r="F32" s="21"/>
      <c r="G32" s="21"/>
      <c r="H32" s="21"/>
      <c r="I32" s="22"/>
      <c r="J32" s="22"/>
      <c r="K32" s="22"/>
    </row>
    <row r="33" spans="1:11" ht="12.75" customHeight="1">
      <c r="A33" s="47" t="s">
        <v>263</v>
      </c>
      <c r="B33" s="47"/>
      <c r="C33" s="47"/>
      <c r="D33" s="47"/>
      <c r="E33" s="21"/>
      <c r="F33" s="21"/>
      <c r="G33" s="21"/>
      <c r="H33" s="21"/>
      <c r="I33" s="22">
        <v>35000</v>
      </c>
      <c r="J33" s="22"/>
      <c r="K33" s="22">
        <v>35000</v>
      </c>
    </row>
    <row r="34" spans="1:13" ht="12">
      <c r="A34" s="18" t="s">
        <v>160</v>
      </c>
      <c r="B34" s="18" t="s">
        <v>168</v>
      </c>
      <c r="C34" s="18" t="s">
        <v>205</v>
      </c>
      <c r="D34" s="19" t="s">
        <v>134</v>
      </c>
      <c r="E34" s="19" t="s">
        <v>135</v>
      </c>
      <c r="F34" s="19" t="s">
        <v>48</v>
      </c>
      <c r="G34" s="19" t="s">
        <v>48</v>
      </c>
      <c r="H34" s="19" t="s">
        <v>53</v>
      </c>
      <c r="I34" s="20">
        <v>6439517.91</v>
      </c>
      <c r="J34" s="20">
        <v>6439517.91</v>
      </c>
      <c r="K34" s="20"/>
      <c r="L34" s="20">
        <v>6439517.91</v>
      </c>
      <c r="M34" s="20"/>
    </row>
    <row r="35" spans="1:11" ht="12.75" customHeight="1">
      <c r="A35" s="47" t="s">
        <v>162</v>
      </c>
      <c r="B35" s="47"/>
      <c r="C35" s="47"/>
      <c r="D35" s="47"/>
      <c r="E35" s="21"/>
      <c r="F35" s="21"/>
      <c r="G35" s="21"/>
      <c r="H35" s="21"/>
      <c r="I35" s="22"/>
      <c r="J35" s="22"/>
      <c r="K35" s="22"/>
    </row>
    <row r="36" spans="1:11" ht="12.75" customHeight="1">
      <c r="A36" s="47" t="s">
        <v>263</v>
      </c>
      <c r="B36" s="47"/>
      <c r="C36" s="47"/>
      <c r="D36" s="47"/>
      <c r="E36" s="21"/>
      <c r="F36" s="21"/>
      <c r="G36" s="21"/>
      <c r="H36" s="21"/>
      <c r="I36" s="22">
        <v>6439517.91</v>
      </c>
      <c r="J36" s="22"/>
      <c r="K36" s="22">
        <v>6439517.91</v>
      </c>
    </row>
    <row r="37" spans="1:13" ht="12">
      <c r="A37" s="18" t="s">
        <v>160</v>
      </c>
      <c r="B37" s="18" t="s">
        <v>168</v>
      </c>
      <c r="C37" s="18" t="s">
        <v>222</v>
      </c>
      <c r="D37" s="19" t="s">
        <v>170</v>
      </c>
      <c r="E37" s="19" t="s">
        <v>135</v>
      </c>
      <c r="F37" s="19" t="s">
        <v>48</v>
      </c>
      <c r="G37" s="19" t="s">
        <v>48</v>
      </c>
      <c r="H37" s="19" t="s">
        <v>53</v>
      </c>
      <c r="I37" s="20">
        <v>14400</v>
      </c>
      <c r="J37" s="20">
        <v>14400</v>
      </c>
      <c r="K37" s="20"/>
      <c r="L37" s="20">
        <v>14400</v>
      </c>
      <c r="M37" s="20"/>
    </row>
    <row r="38" spans="1:11" ht="12.75" customHeight="1">
      <c r="A38" s="47" t="s">
        <v>162</v>
      </c>
      <c r="B38" s="47"/>
      <c r="C38" s="47"/>
      <c r="D38" s="47"/>
      <c r="E38" s="21"/>
      <c r="F38" s="21"/>
      <c r="G38" s="21"/>
      <c r="H38" s="21"/>
      <c r="I38" s="22"/>
      <c r="J38" s="22"/>
      <c r="K38" s="22"/>
    </row>
    <row r="39" spans="1:11" ht="12.75" customHeight="1">
      <c r="A39" s="47" t="s">
        <v>263</v>
      </c>
      <c r="B39" s="47"/>
      <c r="C39" s="47"/>
      <c r="D39" s="47"/>
      <c r="E39" s="21"/>
      <c r="F39" s="21"/>
      <c r="G39" s="21"/>
      <c r="H39" s="21"/>
      <c r="I39" s="22">
        <v>14400</v>
      </c>
      <c r="J39" s="22"/>
      <c r="K39" s="22">
        <v>14400</v>
      </c>
    </row>
    <row r="40" spans="1:13" ht="12">
      <c r="A40" s="18" t="s">
        <v>160</v>
      </c>
      <c r="B40" s="18" t="s">
        <v>168</v>
      </c>
      <c r="C40" s="18" t="s">
        <v>213</v>
      </c>
      <c r="D40" s="19" t="s">
        <v>170</v>
      </c>
      <c r="E40" s="19" t="s">
        <v>135</v>
      </c>
      <c r="F40" s="19" t="s">
        <v>48</v>
      </c>
      <c r="G40" s="19" t="s">
        <v>48</v>
      </c>
      <c r="H40" s="19" t="s">
        <v>53</v>
      </c>
      <c r="I40" s="20">
        <v>6094.3</v>
      </c>
      <c r="J40" s="20">
        <v>6094.3</v>
      </c>
      <c r="K40" s="20"/>
      <c r="L40" s="20">
        <v>6094.3</v>
      </c>
      <c r="M40" s="20"/>
    </row>
    <row r="41" spans="1:11" ht="12.75" customHeight="1">
      <c r="A41" s="47" t="s">
        <v>162</v>
      </c>
      <c r="B41" s="47"/>
      <c r="C41" s="47"/>
      <c r="D41" s="47"/>
      <c r="E41" s="21"/>
      <c r="F41" s="21"/>
      <c r="G41" s="21"/>
      <c r="H41" s="21"/>
      <c r="I41" s="22"/>
      <c r="J41" s="22"/>
      <c r="K41" s="22"/>
    </row>
    <row r="42" spans="1:11" ht="12.75" customHeight="1">
      <c r="A42" s="47" t="s">
        <v>263</v>
      </c>
      <c r="B42" s="47"/>
      <c r="C42" s="47"/>
      <c r="D42" s="47"/>
      <c r="E42" s="21"/>
      <c r="F42" s="21"/>
      <c r="G42" s="21"/>
      <c r="H42" s="21"/>
      <c r="I42" s="22">
        <v>6094.3</v>
      </c>
      <c r="J42" s="22"/>
      <c r="K42" s="22">
        <v>6094.3</v>
      </c>
    </row>
    <row r="43" spans="1:13" ht="12">
      <c r="A43" s="18" t="s">
        <v>160</v>
      </c>
      <c r="B43" s="18" t="s">
        <v>168</v>
      </c>
      <c r="C43" s="18" t="s">
        <v>169</v>
      </c>
      <c r="D43" s="19" t="s">
        <v>170</v>
      </c>
      <c r="E43" s="19" t="s">
        <v>135</v>
      </c>
      <c r="F43" s="19" t="s">
        <v>48</v>
      </c>
      <c r="G43" s="19" t="s">
        <v>48</v>
      </c>
      <c r="H43" s="19" t="s">
        <v>53</v>
      </c>
      <c r="I43" s="20"/>
      <c r="J43" s="20"/>
      <c r="K43" s="20"/>
      <c r="L43" s="20"/>
      <c r="M43" s="20"/>
    </row>
    <row r="44" spans="1:13" ht="12">
      <c r="A44" s="18" t="s">
        <v>160</v>
      </c>
      <c r="B44" s="18" t="s">
        <v>168</v>
      </c>
      <c r="C44" s="18" t="s">
        <v>70</v>
      </c>
      <c r="D44" s="19" t="s">
        <v>134</v>
      </c>
      <c r="E44" s="19" t="s">
        <v>135</v>
      </c>
      <c r="F44" s="19" t="s">
        <v>48</v>
      </c>
      <c r="G44" s="19" t="s">
        <v>48</v>
      </c>
      <c r="H44" s="19" t="s">
        <v>48</v>
      </c>
      <c r="I44" s="20">
        <v>266445.76</v>
      </c>
      <c r="J44" s="20">
        <v>266445.76</v>
      </c>
      <c r="K44" s="20"/>
      <c r="L44" s="20">
        <v>266445.76</v>
      </c>
      <c r="M44" s="20"/>
    </row>
    <row r="45" spans="1:11" ht="12.75" customHeight="1">
      <c r="A45" s="47" t="s">
        <v>162</v>
      </c>
      <c r="B45" s="47"/>
      <c r="C45" s="47"/>
      <c r="D45" s="47"/>
      <c r="E45" s="21"/>
      <c r="F45" s="21"/>
      <c r="G45" s="21"/>
      <c r="H45" s="21"/>
      <c r="I45" s="22"/>
      <c r="J45" s="22"/>
      <c r="K45" s="22"/>
    </row>
    <row r="46" spans="1:11" ht="12.75" customHeight="1">
      <c r="A46" s="47" t="s">
        <v>263</v>
      </c>
      <c r="B46" s="47"/>
      <c r="C46" s="47"/>
      <c r="D46" s="47"/>
      <c r="E46" s="21"/>
      <c r="F46" s="21"/>
      <c r="G46" s="21"/>
      <c r="H46" s="21"/>
      <c r="I46" s="22">
        <v>266445.76</v>
      </c>
      <c r="J46" s="22"/>
      <c r="K46" s="22">
        <v>266445.76</v>
      </c>
    </row>
    <row r="47" spans="1:13" ht="12">
      <c r="A47" s="18" t="s">
        <v>160</v>
      </c>
      <c r="B47" s="18" t="s">
        <v>168</v>
      </c>
      <c r="C47" s="18" t="s">
        <v>72</v>
      </c>
      <c r="D47" s="19" t="s">
        <v>134</v>
      </c>
      <c r="E47" s="19" t="s">
        <v>135</v>
      </c>
      <c r="F47" s="19" t="s">
        <v>48</v>
      </c>
      <c r="G47" s="19" t="s">
        <v>48</v>
      </c>
      <c r="H47" s="19" t="s">
        <v>48</v>
      </c>
      <c r="I47" s="20">
        <v>38446.36</v>
      </c>
      <c r="J47" s="20">
        <v>38446.36</v>
      </c>
      <c r="K47" s="20"/>
      <c r="L47" s="20">
        <v>38446.36</v>
      </c>
      <c r="M47" s="20"/>
    </row>
    <row r="48" spans="1:11" ht="12.75" customHeight="1">
      <c r="A48" s="47" t="s">
        <v>162</v>
      </c>
      <c r="B48" s="47"/>
      <c r="C48" s="47"/>
      <c r="D48" s="47"/>
      <c r="E48" s="21"/>
      <c r="F48" s="21"/>
      <c r="G48" s="21"/>
      <c r="H48" s="21"/>
      <c r="I48" s="22"/>
      <c r="J48" s="22"/>
      <c r="K48" s="22"/>
    </row>
    <row r="49" spans="1:11" ht="12.75" customHeight="1">
      <c r="A49" s="47" t="s">
        <v>263</v>
      </c>
      <c r="B49" s="47"/>
      <c r="C49" s="47"/>
      <c r="D49" s="47"/>
      <c r="E49" s="21"/>
      <c r="F49" s="21"/>
      <c r="G49" s="21"/>
      <c r="H49" s="21"/>
      <c r="I49" s="22">
        <v>38446.36</v>
      </c>
      <c r="J49" s="22"/>
      <c r="K49" s="22">
        <v>38446.36</v>
      </c>
    </row>
    <row r="50" spans="1:13" ht="12">
      <c r="A50" s="18" t="s">
        <v>160</v>
      </c>
      <c r="B50" s="18" t="s">
        <v>168</v>
      </c>
      <c r="C50" s="18" t="s">
        <v>206</v>
      </c>
      <c r="D50" s="19" t="s">
        <v>134</v>
      </c>
      <c r="E50" s="19" t="s">
        <v>135</v>
      </c>
      <c r="F50" s="19" t="s">
        <v>48</v>
      </c>
      <c r="G50" s="19" t="s">
        <v>48</v>
      </c>
      <c r="H50" s="19" t="s">
        <v>48</v>
      </c>
      <c r="I50" s="20">
        <v>942797.92</v>
      </c>
      <c r="J50" s="20">
        <v>942797.92</v>
      </c>
      <c r="K50" s="20"/>
      <c r="L50" s="20">
        <v>942797.92</v>
      </c>
      <c r="M50" s="20"/>
    </row>
    <row r="51" spans="1:11" ht="12.75" customHeight="1">
      <c r="A51" s="47" t="s">
        <v>162</v>
      </c>
      <c r="B51" s="47"/>
      <c r="C51" s="47"/>
      <c r="D51" s="47"/>
      <c r="E51" s="21"/>
      <c r="F51" s="21"/>
      <c r="G51" s="21"/>
      <c r="H51" s="21"/>
      <c r="I51" s="22"/>
      <c r="J51" s="22"/>
      <c r="K51" s="22"/>
    </row>
    <row r="52" spans="1:11" ht="12.75" customHeight="1">
      <c r="A52" s="47" t="s">
        <v>263</v>
      </c>
      <c r="B52" s="47"/>
      <c r="C52" s="47"/>
      <c r="D52" s="47"/>
      <c r="E52" s="21"/>
      <c r="F52" s="21"/>
      <c r="G52" s="21"/>
      <c r="H52" s="21"/>
      <c r="I52" s="22">
        <v>942797.92</v>
      </c>
      <c r="J52" s="22"/>
      <c r="K52" s="22">
        <v>942797.92</v>
      </c>
    </row>
    <row r="53" spans="1:13" ht="12">
      <c r="A53" s="18" t="s">
        <v>160</v>
      </c>
      <c r="B53" s="18" t="s">
        <v>168</v>
      </c>
      <c r="C53" s="18" t="s">
        <v>223</v>
      </c>
      <c r="D53" s="19" t="s">
        <v>134</v>
      </c>
      <c r="E53" s="19" t="s">
        <v>135</v>
      </c>
      <c r="F53" s="19" t="s">
        <v>48</v>
      </c>
      <c r="G53" s="19" t="s">
        <v>48</v>
      </c>
      <c r="H53" s="19" t="s">
        <v>53</v>
      </c>
      <c r="I53" s="20">
        <v>3208.45</v>
      </c>
      <c r="J53" s="20">
        <v>3208.45</v>
      </c>
      <c r="K53" s="20"/>
      <c r="L53" s="20">
        <v>3208.45</v>
      </c>
      <c r="M53" s="20"/>
    </row>
    <row r="54" spans="1:11" ht="12.75" customHeight="1">
      <c r="A54" s="47" t="s">
        <v>162</v>
      </c>
      <c r="B54" s="47"/>
      <c r="C54" s="47"/>
      <c r="D54" s="47"/>
      <c r="E54" s="21"/>
      <c r="F54" s="21"/>
      <c r="G54" s="21"/>
      <c r="H54" s="21"/>
      <c r="I54" s="22"/>
      <c r="J54" s="22"/>
      <c r="K54" s="22"/>
    </row>
    <row r="55" spans="1:11" ht="12.75" customHeight="1">
      <c r="A55" s="47" t="s">
        <v>263</v>
      </c>
      <c r="B55" s="47"/>
      <c r="C55" s="47"/>
      <c r="D55" s="47"/>
      <c r="E55" s="21"/>
      <c r="F55" s="21"/>
      <c r="G55" s="21"/>
      <c r="H55" s="21"/>
      <c r="I55" s="22">
        <v>3208.45</v>
      </c>
      <c r="J55" s="22"/>
      <c r="K55" s="22">
        <v>3208.45</v>
      </c>
    </row>
    <row r="56" spans="1:13" ht="12">
      <c r="A56" s="18" t="s">
        <v>160</v>
      </c>
      <c r="B56" s="18" t="s">
        <v>214</v>
      </c>
      <c r="C56" s="18" t="s">
        <v>215</v>
      </c>
      <c r="D56" s="19" t="s">
        <v>170</v>
      </c>
      <c r="E56" s="19" t="s">
        <v>135</v>
      </c>
      <c r="F56" s="19" t="s">
        <v>48</v>
      </c>
      <c r="G56" s="19" t="s">
        <v>48</v>
      </c>
      <c r="H56" s="19" t="s">
        <v>53</v>
      </c>
      <c r="I56" s="20">
        <v>56376</v>
      </c>
      <c r="J56" s="20">
        <v>56376</v>
      </c>
      <c r="K56" s="20"/>
      <c r="L56" s="20">
        <v>56376</v>
      </c>
      <c r="M56" s="20"/>
    </row>
    <row r="57" spans="1:11" ht="12.75" customHeight="1">
      <c r="A57" s="47" t="s">
        <v>162</v>
      </c>
      <c r="B57" s="47"/>
      <c r="C57" s="47"/>
      <c r="D57" s="47"/>
      <c r="E57" s="21"/>
      <c r="F57" s="21"/>
      <c r="G57" s="21"/>
      <c r="H57" s="21"/>
      <c r="I57" s="22"/>
      <c r="J57" s="22"/>
      <c r="K57" s="22"/>
    </row>
    <row r="58" spans="1:11" ht="12.75" customHeight="1">
      <c r="A58" s="47" t="s">
        <v>263</v>
      </c>
      <c r="B58" s="47"/>
      <c r="C58" s="47"/>
      <c r="D58" s="47"/>
      <c r="E58" s="21"/>
      <c r="F58" s="21"/>
      <c r="G58" s="21"/>
      <c r="H58" s="21"/>
      <c r="I58" s="22">
        <v>56376</v>
      </c>
      <c r="J58" s="22"/>
      <c r="K58" s="22">
        <v>56376</v>
      </c>
    </row>
    <row r="59" spans="1:13" ht="12">
      <c r="A59" s="18" t="s">
        <v>160</v>
      </c>
      <c r="B59" s="18" t="s">
        <v>171</v>
      </c>
      <c r="C59" s="18" t="s">
        <v>216</v>
      </c>
      <c r="D59" s="19" t="s">
        <v>170</v>
      </c>
      <c r="E59" s="19" t="s">
        <v>135</v>
      </c>
      <c r="F59" s="19" t="s">
        <v>48</v>
      </c>
      <c r="G59" s="19" t="s">
        <v>48</v>
      </c>
      <c r="H59" s="19" t="s">
        <v>53</v>
      </c>
      <c r="I59" s="20">
        <v>31372.44</v>
      </c>
      <c r="J59" s="20">
        <v>29471.08</v>
      </c>
      <c r="K59" s="20"/>
      <c r="L59" s="20">
        <v>29471.08</v>
      </c>
      <c r="M59" s="20">
        <v>1901.36</v>
      </c>
    </row>
    <row r="60" spans="1:11" ht="12.75" customHeight="1">
      <c r="A60" s="47" t="s">
        <v>162</v>
      </c>
      <c r="B60" s="47"/>
      <c r="C60" s="47"/>
      <c r="D60" s="47"/>
      <c r="E60" s="21"/>
      <c r="F60" s="21"/>
      <c r="G60" s="21"/>
      <c r="H60" s="21"/>
      <c r="I60" s="22"/>
      <c r="J60" s="22"/>
      <c r="K60" s="22"/>
    </row>
    <row r="61" spans="1:11" ht="12.75" customHeight="1">
      <c r="A61" s="47" t="s">
        <v>263</v>
      </c>
      <c r="B61" s="47"/>
      <c r="C61" s="47"/>
      <c r="D61" s="47"/>
      <c r="E61" s="21"/>
      <c r="F61" s="21"/>
      <c r="G61" s="21"/>
      <c r="H61" s="21"/>
      <c r="I61" s="22">
        <v>29471.08</v>
      </c>
      <c r="J61" s="22"/>
      <c r="K61" s="22">
        <v>29471.08</v>
      </c>
    </row>
    <row r="62" spans="1:13" ht="12">
      <c r="A62" s="23" t="s">
        <v>81</v>
      </c>
      <c r="B62" s="24"/>
      <c r="C62" s="24"/>
      <c r="D62" s="24"/>
      <c r="E62" s="25"/>
      <c r="F62" s="26"/>
      <c r="G62" s="26"/>
      <c r="H62" s="26"/>
      <c r="I62" s="27">
        <v>8681362.94</v>
      </c>
      <c r="J62" s="27">
        <v>8679461.58</v>
      </c>
      <c r="K62" s="27"/>
      <c r="L62" s="27">
        <v>8679461.58</v>
      </c>
      <c r="M62" s="27">
        <v>1901.36</v>
      </c>
    </row>
  </sheetData>
  <sheetProtection selectLockedCells="1" selectUnlockedCells="1"/>
  <mergeCells count="43">
    <mergeCell ref="A55:D55"/>
    <mergeCell ref="A57:D57"/>
    <mergeCell ref="A58:D58"/>
    <mergeCell ref="A60:D60"/>
    <mergeCell ref="A61:D61"/>
    <mergeCell ref="A46:D46"/>
    <mergeCell ref="A48:D48"/>
    <mergeCell ref="A49:D49"/>
    <mergeCell ref="A51:D51"/>
    <mergeCell ref="A52:D52"/>
    <mergeCell ref="A54:D54"/>
    <mergeCell ref="A36:D36"/>
    <mergeCell ref="A38:D38"/>
    <mergeCell ref="A39:D39"/>
    <mergeCell ref="A41:D41"/>
    <mergeCell ref="A42:D42"/>
    <mergeCell ref="A45:D45"/>
    <mergeCell ref="A27:D27"/>
    <mergeCell ref="A29:D29"/>
    <mergeCell ref="A30:D30"/>
    <mergeCell ref="A32:D32"/>
    <mergeCell ref="A33:D33"/>
    <mergeCell ref="A35:D35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12.75" customHeight="1">
      <c r="A9" s="4"/>
      <c r="B9" s="9" t="s">
        <v>10</v>
      </c>
      <c r="C9" s="41" t="s">
        <v>264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265</v>
      </c>
    </row>
    <row r="10" spans="1:13" ht="24.75" customHeight="1">
      <c r="A10" s="4"/>
      <c r="B10" s="9" t="s">
        <v>13</v>
      </c>
      <c r="C10" s="42" t="s">
        <v>266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267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268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269</v>
      </c>
      <c r="B19" s="18" t="s">
        <v>66</v>
      </c>
      <c r="C19" s="18" t="s">
        <v>72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544800</v>
      </c>
      <c r="J19" s="20">
        <v>544800</v>
      </c>
      <c r="K19" s="20"/>
      <c r="L19" s="20">
        <v>544800</v>
      </c>
      <c r="M19" s="20"/>
    </row>
    <row r="20" spans="1:11" ht="12.75" customHeight="1">
      <c r="A20" s="47" t="s">
        <v>270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271</v>
      </c>
      <c r="B21" s="47"/>
      <c r="C21" s="47"/>
      <c r="D21" s="47"/>
      <c r="E21" s="21"/>
      <c r="F21" s="21"/>
      <c r="G21" s="21"/>
      <c r="H21" s="21"/>
      <c r="I21" s="22">
        <v>544800</v>
      </c>
      <c r="J21" s="22"/>
      <c r="K21" s="22">
        <v>544800</v>
      </c>
    </row>
    <row r="22" spans="1:13" ht="12">
      <c r="A22" s="18" t="s">
        <v>269</v>
      </c>
      <c r="B22" s="18" t="s">
        <v>66</v>
      </c>
      <c r="C22" s="18" t="s">
        <v>272</v>
      </c>
      <c r="D22" s="19" t="s">
        <v>134</v>
      </c>
      <c r="E22" s="19" t="s">
        <v>135</v>
      </c>
      <c r="F22" s="19" t="s">
        <v>48</v>
      </c>
      <c r="G22" s="19" t="s">
        <v>48</v>
      </c>
      <c r="H22" s="19" t="s">
        <v>48</v>
      </c>
      <c r="I22" s="20">
        <v>3020400</v>
      </c>
      <c r="J22" s="20">
        <v>3020400</v>
      </c>
      <c r="K22" s="20"/>
      <c r="L22" s="20">
        <v>3020400</v>
      </c>
      <c r="M22" s="20"/>
    </row>
    <row r="23" spans="1:11" ht="12.75" customHeight="1">
      <c r="A23" s="47" t="s">
        <v>270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271</v>
      </c>
      <c r="B24" s="47"/>
      <c r="C24" s="47"/>
      <c r="D24" s="47"/>
      <c r="E24" s="21"/>
      <c r="F24" s="21"/>
      <c r="G24" s="21"/>
      <c r="H24" s="21"/>
      <c r="I24" s="22">
        <v>3020400</v>
      </c>
      <c r="J24" s="22"/>
      <c r="K24" s="22">
        <v>3020400</v>
      </c>
    </row>
    <row r="25" spans="1:13" ht="12">
      <c r="A25" s="23" t="s">
        <v>81</v>
      </c>
      <c r="B25" s="24"/>
      <c r="C25" s="24"/>
      <c r="D25" s="24"/>
      <c r="E25" s="25"/>
      <c r="F25" s="26"/>
      <c r="G25" s="26"/>
      <c r="H25" s="26"/>
      <c r="I25" s="27">
        <v>3565200</v>
      </c>
      <c r="J25" s="27">
        <v>3565200</v>
      </c>
      <c r="K25" s="27"/>
      <c r="L25" s="27">
        <v>3565200</v>
      </c>
      <c r="M25" s="27"/>
    </row>
  </sheetData>
  <sheetProtection selectLockedCells="1" selectUnlockedCells="1"/>
  <mergeCells count="19">
    <mergeCell ref="M16:M17"/>
    <mergeCell ref="A20:D20"/>
    <mergeCell ref="A21:D21"/>
    <mergeCell ref="A23:D23"/>
    <mergeCell ref="A24:D24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12.75" customHeight="1">
      <c r="A9" s="4"/>
      <c r="B9" s="9" t="s">
        <v>10</v>
      </c>
      <c r="C9" s="41" t="s">
        <v>273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274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275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132</v>
      </c>
      <c r="C19" s="18" t="s">
        <v>133</v>
      </c>
      <c r="D19" s="19" t="s">
        <v>88</v>
      </c>
      <c r="E19" s="19" t="s">
        <v>94</v>
      </c>
      <c r="F19" s="19" t="s">
        <v>48</v>
      </c>
      <c r="G19" s="19" t="s">
        <v>48</v>
      </c>
      <c r="H19" s="19" t="s">
        <v>48</v>
      </c>
      <c r="I19" s="20"/>
      <c r="J19" s="20"/>
      <c r="K19" s="20"/>
      <c r="L19" s="20"/>
      <c r="M19" s="20"/>
    </row>
    <row r="20" spans="1:13" ht="12">
      <c r="A20" s="18" t="s">
        <v>160</v>
      </c>
      <c r="B20" s="18" t="s">
        <v>132</v>
      </c>
      <c r="C20" s="18" t="s">
        <v>161</v>
      </c>
      <c r="D20" s="19" t="s">
        <v>88</v>
      </c>
      <c r="E20" s="19" t="s">
        <v>94</v>
      </c>
      <c r="F20" s="19" t="s">
        <v>48</v>
      </c>
      <c r="G20" s="19" t="s">
        <v>48</v>
      </c>
      <c r="H20" s="19" t="s">
        <v>48</v>
      </c>
      <c r="I20" s="20"/>
      <c r="J20" s="20"/>
      <c r="K20" s="20"/>
      <c r="L20" s="20"/>
      <c r="M20" s="20"/>
    </row>
    <row r="21" spans="1:13" ht="12">
      <c r="A21" s="18" t="s">
        <v>160</v>
      </c>
      <c r="B21" s="18" t="s">
        <v>132</v>
      </c>
      <c r="C21" s="18" t="s">
        <v>161</v>
      </c>
      <c r="D21" s="19" t="s">
        <v>88</v>
      </c>
      <c r="E21" s="19" t="s">
        <v>95</v>
      </c>
      <c r="F21" s="19" t="s">
        <v>48</v>
      </c>
      <c r="G21" s="19" t="s">
        <v>48</v>
      </c>
      <c r="H21" s="19" t="s">
        <v>48</v>
      </c>
      <c r="I21" s="20">
        <v>44380.56</v>
      </c>
      <c r="J21" s="20">
        <v>44380.56</v>
      </c>
      <c r="K21" s="20"/>
      <c r="L21" s="20">
        <v>44380.56</v>
      </c>
      <c r="M21" s="20"/>
    </row>
    <row r="22" spans="1:11" ht="12.75" customHeight="1">
      <c r="A22" s="47" t="s">
        <v>162</v>
      </c>
      <c r="B22" s="47"/>
      <c r="C22" s="47"/>
      <c r="D22" s="47"/>
      <c r="E22" s="21"/>
      <c r="F22" s="21"/>
      <c r="G22" s="21"/>
      <c r="H22" s="21"/>
      <c r="I22" s="22"/>
      <c r="J22" s="22"/>
      <c r="K22" s="22"/>
    </row>
    <row r="23" spans="1:11" ht="12.75" customHeight="1">
      <c r="A23" s="47" t="s">
        <v>276</v>
      </c>
      <c r="B23" s="47"/>
      <c r="C23" s="47"/>
      <c r="D23" s="47"/>
      <c r="E23" s="21"/>
      <c r="F23" s="21"/>
      <c r="G23" s="21"/>
      <c r="H23" s="21"/>
      <c r="I23" s="22">
        <v>44380.56</v>
      </c>
      <c r="J23" s="22"/>
      <c r="K23" s="22">
        <v>44380.56</v>
      </c>
    </row>
    <row r="24" spans="1:13" ht="12">
      <c r="A24" s="18" t="s">
        <v>160</v>
      </c>
      <c r="B24" s="18" t="s">
        <v>132</v>
      </c>
      <c r="C24" s="18" t="s">
        <v>161</v>
      </c>
      <c r="D24" s="19" t="s">
        <v>88</v>
      </c>
      <c r="E24" s="19" t="s">
        <v>110</v>
      </c>
      <c r="F24" s="19" t="s">
        <v>48</v>
      </c>
      <c r="G24" s="19" t="s">
        <v>48</v>
      </c>
      <c r="H24" s="19" t="s">
        <v>48</v>
      </c>
      <c r="I24" s="20"/>
      <c r="J24" s="20"/>
      <c r="K24" s="20"/>
      <c r="L24" s="20"/>
      <c r="M24" s="20"/>
    </row>
    <row r="25" spans="1:13" ht="12">
      <c r="A25" s="18" t="s">
        <v>160</v>
      </c>
      <c r="B25" s="18" t="s">
        <v>132</v>
      </c>
      <c r="C25" s="18" t="s">
        <v>161</v>
      </c>
      <c r="D25" s="19" t="s">
        <v>88</v>
      </c>
      <c r="E25" s="19" t="s">
        <v>89</v>
      </c>
      <c r="F25" s="19" t="s">
        <v>48</v>
      </c>
      <c r="G25" s="19" t="s">
        <v>48</v>
      </c>
      <c r="H25" s="19" t="s">
        <v>48</v>
      </c>
      <c r="I25" s="20">
        <v>215559.03</v>
      </c>
      <c r="J25" s="20">
        <v>215559.03</v>
      </c>
      <c r="K25" s="20"/>
      <c r="L25" s="20">
        <v>215559.03</v>
      </c>
      <c r="M25" s="20"/>
    </row>
    <row r="26" spans="1:11" ht="12.75" customHeight="1">
      <c r="A26" s="47" t="s">
        <v>162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276</v>
      </c>
      <c r="B27" s="47"/>
      <c r="C27" s="47"/>
      <c r="D27" s="47"/>
      <c r="E27" s="21"/>
      <c r="F27" s="21"/>
      <c r="G27" s="21"/>
      <c r="H27" s="21"/>
      <c r="I27" s="22">
        <v>215559.03</v>
      </c>
      <c r="J27" s="22"/>
      <c r="K27" s="22">
        <v>215559.03</v>
      </c>
    </row>
    <row r="28" spans="1:13" ht="12">
      <c r="A28" s="18" t="s">
        <v>160</v>
      </c>
      <c r="B28" s="18" t="s">
        <v>132</v>
      </c>
      <c r="C28" s="18" t="s">
        <v>164</v>
      </c>
      <c r="D28" s="19" t="s">
        <v>88</v>
      </c>
      <c r="E28" s="19" t="s">
        <v>94</v>
      </c>
      <c r="F28" s="19" t="s">
        <v>48</v>
      </c>
      <c r="G28" s="19" t="s">
        <v>48</v>
      </c>
      <c r="H28" s="19" t="s">
        <v>48</v>
      </c>
      <c r="I28" s="20"/>
      <c r="J28" s="20"/>
      <c r="K28" s="20"/>
      <c r="L28" s="20"/>
      <c r="M28" s="20"/>
    </row>
    <row r="29" spans="1:13" ht="12">
      <c r="A29" s="18" t="s">
        <v>160</v>
      </c>
      <c r="B29" s="18" t="s">
        <v>132</v>
      </c>
      <c r="C29" s="18" t="s">
        <v>164</v>
      </c>
      <c r="D29" s="19" t="s">
        <v>88</v>
      </c>
      <c r="E29" s="19" t="s">
        <v>95</v>
      </c>
      <c r="F29" s="19" t="s">
        <v>48</v>
      </c>
      <c r="G29" s="19" t="s">
        <v>48</v>
      </c>
      <c r="H29" s="19" t="s">
        <v>48</v>
      </c>
      <c r="I29" s="20">
        <v>37781.26</v>
      </c>
      <c r="J29" s="20">
        <v>37781.26</v>
      </c>
      <c r="K29" s="20"/>
      <c r="L29" s="20">
        <v>37781.26</v>
      </c>
      <c r="M29" s="20"/>
    </row>
    <row r="30" spans="1:11" ht="12.75" customHeight="1">
      <c r="A30" s="47" t="s">
        <v>162</v>
      </c>
      <c r="B30" s="47"/>
      <c r="C30" s="47"/>
      <c r="D30" s="47"/>
      <c r="E30" s="21"/>
      <c r="F30" s="21"/>
      <c r="G30" s="21"/>
      <c r="H30" s="21"/>
      <c r="I30" s="22"/>
      <c r="J30" s="22"/>
      <c r="K30" s="22"/>
    </row>
    <row r="31" spans="1:11" ht="12.75" customHeight="1">
      <c r="A31" s="47" t="s">
        <v>276</v>
      </c>
      <c r="B31" s="47"/>
      <c r="C31" s="47"/>
      <c r="D31" s="47"/>
      <c r="E31" s="21"/>
      <c r="F31" s="21"/>
      <c r="G31" s="21"/>
      <c r="H31" s="21"/>
      <c r="I31" s="22">
        <v>37781.26</v>
      </c>
      <c r="J31" s="22"/>
      <c r="K31" s="22">
        <v>37781.26</v>
      </c>
    </row>
    <row r="32" spans="1:13" ht="12">
      <c r="A32" s="18" t="s">
        <v>160</v>
      </c>
      <c r="B32" s="18" t="s">
        <v>132</v>
      </c>
      <c r="C32" s="18" t="s">
        <v>165</v>
      </c>
      <c r="D32" s="19" t="s">
        <v>84</v>
      </c>
      <c r="E32" s="19" t="s">
        <v>85</v>
      </c>
      <c r="F32" s="19" t="s">
        <v>48</v>
      </c>
      <c r="G32" s="19" t="s">
        <v>48</v>
      </c>
      <c r="H32" s="19" t="s">
        <v>53</v>
      </c>
      <c r="I32" s="20">
        <v>804032.84</v>
      </c>
      <c r="J32" s="20">
        <v>804032.84</v>
      </c>
      <c r="K32" s="20"/>
      <c r="L32" s="20">
        <v>804032.84</v>
      </c>
      <c r="M32" s="20"/>
    </row>
    <row r="33" spans="1:11" ht="12.75" customHeight="1">
      <c r="A33" s="47" t="s">
        <v>162</v>
      </c>
      <c r="B33" s="47"/>
      <c r="C33" s="47"/>
      <c r="D33" s="47"/>
      <c r="E33" s="21"/>
      <c r="F33" s="21"/>
      <c r="G33" s="21"/>
      <c r="H33" s="21"/>
      <c r="I33" s="22"/>
      <c r="J33" s="22"/>
      <c r="K33" s="22"/>
    </row>
    <row r="34" spans="1:11" ht="12.75" customHeight="1">
      <c r="A34" s="47" t="s">
        <v>276</v>
      </c>
      <c r="B34" s="47"/>
      <c r="C34" s="47"/>
      <c r="D34" s="47"/>
      <c r="E34" s="21"/>
      <c r="F34" s="21"/>
      <c r="G34" s="21"/>
      <c r="H34" s="21"/>
      <c r="I34" s="22">
        <v>804032.84</v>
      </c>
      <c r="J34" s="22"/>
      <c r="K34" s="22">
        <v>804032.84</v>
      </c>
    </row>
    <row r="35" spans="1:13" ht="12">
      <c r="A35" s="18" t="s">
        <v>160</v>
      </c>
      <c r="B35" s="18" t="s">
        <v>132</v>
      </c>
      <c r="C35" s="18" t="s">
        <v>165</v>
      </c>
      <c r="D35" s="19" t="s">
        <v>86</v>
      </c>
      <c r="E35" s="19" t="s">
        <v>87</v>
      </c>
      <c r="F35" s="19" t="s">
        <v>48</v>
      </c>
      <c r="G35" s="19" t="s">
        <v>48</v>
      </c>
      <c r="H35" s="19" t="s">
        <v>53</v>
      </c>
      <c r="I35" s="20">
        <v>242075.28</v>
      </c>
      <c r="J35" s="20">
        <v>242075.28</v>
      </c>
      <c r="K35" s="20"/>
      <c r="L35" s="20">
        <v>242075.28</v>
      </c>
      <c r="M35" s="20"/>
    </row>
    <row r="36" spans="1:11" ht="12.75" customHeight="1">
      <c r="A36" s="47" t="s">
        <v>162</v>
      </c>
      <c r="B36" s="47"/>
      <c r="C36" s="47"/>
      <c r="D36" s="47"/>
      <c r="E36" s="21"/>
      <c r="F36" s="21"/>
      <c r="G36" s="21"/>
      <c r="H36" s="21"/>
      <c r="I36" s="22"/>
      <c r="J36" s="22"/>
      <c r="K36" s="22"/>
    </row>
    <row r="37" spans="1:11" ht="12.75" customHeight="1">
      <c r="A37" s="47" t="s">
        <v>276</v>
      </c>
      <c r="B37" s="47"/>
      <c r="C37" s="47"/>
      <c r="D37" s="47"/>
      <c r="E37" s="21"/>
      <c r="F37" s="21"/>
      <c r="G37" s="21"/>
      <c r="H37" s="21"/>
      <c r="I37" s="22">
        <v>242075.28</v>
      </c>
      <c r="J37" s="22"/>
      <c r="K37" s="22">
        <v>242075.28</v>
      </c>
    </row>
    <row r="38" spans="1:13" ht="12">
      <c r="A38" s="18" t="s">
        <v>160</v>
      </c>
      <c r="B38" s="18" t="s">
        <v>132</v>
      </c>
      <c r="C38" s="18" t="s">
        <v>165</v>
      </c>
      <c r="D38" s="19" t="s">
        <v>88</v>
      </c>
      <c r="E38" s="19" t="s">
        <v>93</v>
      </c>
      <c r="F38" s="19" t="s">
        <v>48</v>
      </c>
      <c r="G38" s="19" t="s">
        <v>48</v>
      </c>
      <c r="H38" s="19" t="s">
        <v>53</v>
      </c>
      <c r="I38" s="20">
        <v>9147.8</v>
      </c>
      <c r="J38" s="20">
        <v>9147.8</v>
      </c>
      <c r="K38" s="20"/>
      <c r="L38" s="20">
        <v>9147.8</v>
      </c>
      <c r="M38" s="20"/>
    </row>
    <row r="39" spans="1:11" ht="12.75" customHeight="1">
      <c r="A39" s="47" t="s">
        <v>162</v>
      </c>
      <c r="B39" s="47"/>
      <c r="C39" s="47"/>
      <c r="D39" s="47"/>
      <c r="E39" s="21"/>
      <c r="F39" s="21"/>
      <c r="G39" s="21"/>
      <c r="H39" s="21"/>
      <c r="I39" s="22"/>
      <c r="J39" s="22"/>
      <c r="K39" s="22"/>
    </row>
    <row r="40" spans="1:11" ht="12.75" customHeight="1">
      <c r="A40" s="47" t="s">
        <v>276</v>
      </c>
      <c r="B40" s="47"/>
      <c r="C40" s="47"/>
      <c r="D40" s="47"/>
      <c r="E40" s="21"/>
      <c r="F40" s="21"/>
      <c r="G40" s="21"/>
      <c r="H40" s="21"/>
      <c r="I40" s="22">
        <v>9147.8</v>
      </c>
      <c r="J40" s="22"/>
      <c r="K40" s="22">
        <v>9147.8</v>
      </c>
    </row>
    <row r="41" spans="1:13" ht="12">
      <c r="A41" s="18" t="s">
        <v>160</v>
      </c>
      <c r="B41" s="18" t="s">
        <v>132</v>
      </c>
      <c r="C41" s="18" t="s">
        <v>165</v>
      </c>
      <c r="D41" s="19" t="s">
        <v>88</v>
      </c>
      <c r="E41" s="19" t="s">
        <v>109</v>
      </c>
      <c r="F41" s="19" t="s">
        <v>48</v>
      </c>
      <c r="G41" s="19" t="s">
        <v>48</v>
      </c>
      <c r="H41" s="19" t="s">
        <v>53</v>
      </c>
      <c r="I41" s="20"/>
      <c r="J41" s="20"/>
      <c r="K41" s="20"/>
      <c r="L41" s="20"/>
      <c r="M41" s="20"/>
    </row>
    <row r="42" spans="1:13" ht="12">
      <c r="A42" s="18" t="s">
        <v>160</v>
      </c>
      <c r="B42" s="18" t="s">
        <v>132</v>
      </c>
      <c r="C42" s="18" t="s">
        <v>165</v>
      </c>
      <c r="D42" s="19" t="s">
        <v>88</v>
      </c>
      <c r="E42" s="19" t="s">
        <v>94</v>
      </c>
      <c r="F42" s="19" t="s">
        <v>48</v>
      </c>
      <c r="G42" s="19" t="s">
        <v>48</v>
      </c>
      <c r="H42" s="19" t="s">
        <v>53</v>
      </c>
      <c r="I42" s="20"/>
      <c r="J42" s="20"/>
      <c r="K42" s="20"/>
      <c r="L42" s="20"/>
      <c r="M42" s="20"/>
    </row>
    <row r="43" spans="1:13" ht="12">
      <c r="A43" s="18" t="s">
        <v>160</v>
      </c>
      <c r="B43" s="18" t="s">
        <v>132</v>
      </c>
      <c r="C43" s="18" t="s">
        <v>165</v>
      </c>
      <c r="D43" s="19" t="s">
        <v>88</v>
      </c>
      <c r="E43" s="19" t="s">
        <v>95</v>
      </c>
      <c r="F43" s="19" t="s">
        <v>48</v>
      </c>
      <c r="G43" s="19" t="s">
        <v>48</v>
      </c>
      <c r="H43" s="19" t="s">
        <v>53</v>
      </c>
      <c r="I43" s="20">
        <v>20947.88</v>
      </c>
      <c r="J43" s="20">
        <v>20947.88</v>
      </c>
      <c r="K43" s="20"/>
      <c r="L43" s="20">
        <v>20947.88</v>
      </c>
      <c r="M43" s="20"/>
    </row>
    <row r="44" spans="1:11" ht="12.75" customHeight="1">
      <c r="A44" s="47" t="s">
        <v>162</v>
      </c>
      <c r="B44" s="47"/>
      <c r="C44" s="47"/>
      <c r="D44" s="47"/>
      <c r="E44" s="21"/>
      <c r="F44" s="21"/>
      <c r="G44" s="21"/>
      <c r="H44" s="21"/>
      <c r="I44" s="22"/>
      <c r="J44" s="22"/>
      <c r="K44" s="22"/>
    </row>
    <row r="45" spans="1:11" ht="12.75" customHeight="1">
      <c r="A45" s="47" t="s">
        <v>276</v>
      </c>
      <c r="B45" s="47"/>
      <c r="C45" s="47"/>
      <c r="D45" s="47"/>
      <c r="E45" s="21"/>
      <c r="F45" s="21"/>
      <c r="G45" s="21"/>
      <c r="H45" s="21"/>
      <c r="I45" s="22">
        <v>20947.88</v>
      </c>
      <c r="J45" s="22"/>
      <c r="K45" s="22">
        <v>20947.88</v>
      </c>
    </row>
    <row r="46" spans="1:13" ht="12">
      <c r="A46" s="18" t="s">
        <v>160</v>
      </c>
      <c r="B46" s="18" t="s">
        <v>132</v>
      </c>
      <c r="C46" s="18" t="s">
        <v>165</v>
      </c>
      <c r="D46" s="19" t="s">
        <v>88</v>
      </c>
      <c r="E46" s="19" t="s">
        <v>110</v>
      </c>
      <c r="F46" s="19" t="s">
        <v>48</v>
      </c>
      <c r="G46" s="19" t="s">
        <v>48</v>
      </c>
      <c r="H46" s="19" t="s">
        <v>53</v>
      </c>
      <c r="I46" s="20"/>
      <c r="J46" s="20"/>
      <c r="K46" s="20"/>
      <c r="L46" s="20"/>
      <c r="M46" s="20"/>
    </row>
    <row r="47" spans="1:13" ht="12">
      <c r="A47" s="18" t="s">
        <v>160</v>
      </c>
      <c r="B47" s="18" t="s">
        <v>132</v>
      </c>
      <c r="C47" s="18" t="s">
        <v>165</v>
      </c>
      <c r="D47" s="19" t="s">
        <v>88</v>
      </c>
      <c r="E47" s="19" t="s">
        <v>89</v>
      </c>
      <c r="F47" s="19" t="s">
        <v>48</v>
      </c>
      <c r="G47" s="19" t="s">
        <v>48</v>
      </c>
      <c r="H47" s="19" t="s">
        <v>53</v>
      </c>
      <c r="I47" s="20">
        <v>13491.2</v>
      </c>
      <c r="J47" s="20">
        <v>13491.2</v>
      </c>
      <c r="K47" s="20"/>
      <c r="L47" s="20">
        <v>13491.2</v>
      </c>
      <c r="M47" s="20"/>
    </row>
    <row r="48" spans="1:11" ht="12.75" customHeight="1">
      <c r="A48" s="47" t="s">
        <v>162</v>
      </c>
      <c r="B48" s="47"/>
      <c r="C48" s="47"/>
      <c r="D48" s="47"/>
      <c r="E48" s="21"/>
      <c r="F48" s="21"/>
      <c r="G48" s="21"/>
      <c r="H48" s="21"/>
      <c r="I48" s="22"/>
      <c r="J48" s="22"/>
      <c r="K48" s="22"/>
    </row>
    <row r="49" spans="1:11" ht="12.75" customHeight="1">
      <c r="A49" s="47" t="s">
        <v>276</v>
      </c>
      <c r="B49" s="47"/>
      <c r="C49" s="47"/>
      <c r="D49" s="47"/>
      <c r="E49" s="21"/>
      <c r="F49" s="21"/>
      <c r="G49" s="21"/>
      <c r="H49" s="21"/>
      <c r="I49" s="22">
        <v>13491.2</v>
      </c>
      <c r="J49" s="22"/>
      <c r="K49" s="22">
        <v>13491.2</v>
      </c>
    </row>
    <row r="50" spans="1:13" ht="12">
      <c r="A50" s="18" t="s">
        <v>160</v>
      </c>
      <c r="B50" s="18" t="s">
        <v>132</v>
      </c>
      <c r="C50" s="18" t="s">
        <v>70</v>
      </c>
      <c r="D50" s="19" t="s">
        <v>86</v>
      </c>
      <c r="E50" s="19" t="s">
        <v>87</v>
      </c>
      <c r="F50" s="19" t="s">
        <v>48</v>
      </c>
      <c r="G50" s="19" t="s">
        <v>48</v>
      </c>
      <c r="H50" s="19" t="s">
        <v>48</v>
      </c>
      <c r="I50" s="20">
        <v>22342.91</v>
      </c>
      <c r="J50" s="20">
        <v>22342.91</v>
      </c>
      <c r="K50" s="20"/>
      <c r="L50" s="20">
        <v>22342.91</v>
      </c>
      <c r="M50" s="20"/>
    </row>
    <row r="51" spans="1:11" ht="12.75" customHeight="1">
      <c r="A51" s="47" t="s">
        <v>162</v>
      </c>
      <c r="B51" s="47"/>
      <c r="C51" s="47"/>
      <c r="D51" s="47"/>
      <c r="E51" s="21"/>
      <c r="F51" s="21"/>
      <c r="G51" s="21"/>
      <c r="H51" s="21"/>
      <c r="I51" s="22"/>
      <c r="J51" s="22"/>
      <c r="K51" s="22"/>
    </row>
    <row r="52" spans="1:11" ht="12.75" customHeight="1">
      <c r="A52" s="47" t="s">
        <v>276</v>
      </c>
      <c r="B52" s="47"/>
      <c r="C52" s="47"/>
      <c r="D52" s="47"/>
      <c r="E52" s="21"/>
      <c r="F52" s="21"/>
      <c r="G52" s="21"/>
      <c r="H52" s="21"/>
      <c r="I52" s="22">
        <v>22342.91</v>
      </c>
      <c r="J52" s="22"/>
      <c r="K52" s="22">
        <v>22342.91</v>
      </c>
    </row>
    <row r="53" spans="1:13" ht="12">
      <c r="A53" s="18" t="s">
        <v>160</v>
      </c>
      <c r="B53" s="18" t="s">
        <v>132</v>
      </c>
      <c r="C53" s="18" t="s">
        <v>70</v>
      </c>
      <c r="D53" s="19" t="s">
        <v>88</v>
      </c>
      <c r="E53" s="19" t="s">
        <v>184</v>
      </c>
      <c r="F53" s="19" t="s">
        <v>48</v>
      </c>
      <c r="G53" s="19" t="s">
        <v>48</v>
      </c>
      <c r="H53" s="19" t="s">
        <v>48</v>
      </c>
      <c r="I53" s="20">
        <v>34681.36</v>
      </c>
      <c r="J53" s="20">
        <v>34681.36</v>
      </c>
      <c r="K53" s="20"/>
      <c r="L53" s="20">
        <v>34681.36</v>
      </c>
      <c r="M53" s="20"/>
    </row>
    <row r="54" spans="1:11" ht="12.75" customHeight="1">
      <c r="A54" s="47" t="s">
        <v>162</v>
      </c>
      <c r="B54" s="47"/>
      <c r="C54" s="47"/>
      <c r="D54" s="47"/>
      <c r="E54" s="21"/>
      <c r="F54" s="21"/>
      <c r="G54" s="21"/>
      <c r="H54" s="21"/>
      <c r="I54" s="22"/>
      <c r="J54" s="22"/>
      <c r="K54" s="22"/>
    </row>
    <row r="55" spans="1:11" ht="12.75" customHeight="1">
      <c r="A55" s="47" t="s">
        <v>276</v>
      </c>
      <c r="B55" s="47"/>
      <c r="C55" s="47"/>
      <c r="D55" s="47"/>
      <c r="E55" s="21"/>
      <c r="F55" s="21"/>
      <c r="G55" s="21"/>
      <c r="H55" s="21"/>
      <c r="I55" s="22">
        <v>34681.36</v>
      </c>
      <c r="J55" s="22"/>
      <c r="K55" s="22">
        <v>34681.36</v>
      </c>
    </row>
    <row r="56" spans="1:13" ht="12">
      <c r="A56" s="18" t="s">
        <v>160</v>
      </c>
      <c r="B56" s="18" t="s">
        <v>132</v>
      </c>
      <c r="C56" s="18" t="s">
        <v>72</v>
      </c>
      <c r="D56" s="19" t="s">
        <v>86</v>
      </c>
      <c r="E56" s="19" t="s">
        <v>87</v>
      </c>
      <c r="F56" s="19" t="s">
        <v>48</v>
      </c>
      <c r="G56" s="19" t="s">
        <v>48</v>
      </c>
      <c r="H56" s="19" t="s">
        <v>48</v>
      </c>
      <c r="I56" s="20">
        <v>22493.84</v>
      </c>
      <c r="J56" s="20">
        <v>22493.84</v>
      </c>
      <c r="K56" s="20"/>
      <c r="L56" s="20">
        <v>22493.84</v>
      </c>
      <c r="M56" s="20"/>
    </row>
    <row r="57" spans="1:11" ht="12.75" customHeight="1">
      <c r="A57" s="47" t="s">
        <v>162</v>
      </c>
      <c r="B57" s="47"/>
      <c r="C57" s="47"/>
      <c r="D57" s="47"/>
      <c r="E57" s="21"/>
      <c r="F57" s="21"/>
      <c r="G57" s="21"/>
      <c r="H57" s="21"/>
      <c r="I57" s="22"/>
      <c r="J57" s="22"/>
      <c r="K57" s="22"/>
    </row>
    <row r="58" spans="1:11" ht="12.75" customHeight="1">
      <c r="A58" s="47" t="s">
        <v>276</v>
      </c>
      <c r="B58" s="47"/>
      <c r="C58" s="47"/>
      <c r="D58" s="47"/>
      <c r="E58" s="21"/>
      <c r="F58" s="21"/>
      <c r="G58" s="21"/>
      <c r="H58" s="21"/>
      <c r="I58" s="22">
        <v>22493.84</v>
      </c>
      <c r="J58" s="22"/>
      <c r="K58" s="22">
        <v>22493.84</v>
      </c>
    </row>
    <row r="59" spans="1:13" ht="12">
      <c r="A59" s="18" t="s">
        <v>160</v>
      </c>
      <c r="B59" s="18" t="s">
        <v>132</v>
      </c>
      <c r="C59" s="18" t="s">
        <v>167</v>
      </c>
      <c r="D59" s="19" t="s">
        <v>84</v>
      </c>
      <c r="E59" s="19" t="s">
        <v>85</v>
      </c>
      <c r="F59" s="19" t="s">
        <v>48</v>
      </c>
      <c r="G59" s="19" t="s">
        <v>48</v>
      </c>
      <c r="H59" s="19" t="s">
        <v>48</v>
      </c>
      <c r="I59" s="20">
        <v>226697.96</v>
      </c>
      <c r="J59" s="20">
        <v>226697.96</v>
      </c>
      <c r="K59" s="20"/>
      <c r="L59" s="20">
        <v>226697.96</v>
      </c>
      <c r="M59" s="20"/>
    </row>
    <row r="60" spans="1:11" ht="12.75" customHeight="1">
      <c r="A60" s="47" t="s">
        <v>162</v>
      </c>
      <c r="B60" s="47"/>
      <c r="C60" s="47"/>
      <c r="D60" s="47"/>
      <c r="E60" s="21"/>
      <c r="F60" s="21"/>
      <c r="G60" s="21"/>
      <c r="H60" s="21"/>
      <c r="I60" s="22"/>
      <c r="J60" s="22"/>
      <c r="K60" s="22"/>
    </row>
    <row r="61" spans="1:11" ht="12.75" customHeight="1">
      <c r="A61" s="47" t="s">
        <v>276</v>
      </c>
      <c r="B61" s="47"/>
      <c r="C61" s="47"/>
      <c r="D61" s="47"/>
      <c r="E61" s="21"/>
      <c r="F61" s="21"/>
      <c r="G61" s="21"/>
      <c r="H61" s="21"/>
      <c r="I61" s="22">
        <v>226697.96</v>
      </c>
      <c r="J61" s="22"/>
      <c r="K61" s="22">
        <v>226697.96</v>
      </c>
    </row>
    <row r="62" spans="1:13" ht="12">
      <c r="A62" s="18" t="s">
        <v>160</v>
      </c>
      <c r="B62" s="18" t="s">
        <v>132</v>
      </c>
      <c r="C62" s="18" t="s">
        <v>167</v>
      </c>
      <c r="D62" s="19" t="s">
        <v>86</v>
      </c>
      <c r="E62" s="19" t="s">
        <v>87</v>
      </c>
      <c r="F62" s="19" t="s">
        <v>48</v>
      </c>
      <c r="G62" s="19" t="s">
        <v>48</v>
      </c>
      <c r="H62" s="19" t="s">
        <v>48</v>
      </c>
      <c r="I62" s="20">
        <v>17408.3</v>
      </c>
      <c r="J62" s="20">
        <v>17408.3</v>
      </c>
      <c r="K62" s="20"/>
      <c r="L62" s="20">
        <v>17408.3</v>
      </c>
      <c r="M62" s="20"/>
    </row>
    <row r="63" spans="1:11" ht="12.75" customHeight="1">
      <c r="A63" s="47" t="s">
        <v>162</v>
      </c>
      <c r="B63" s="47"/>
      <c r="C63" s="47"/>
      <c r="D63" s="47"/>
      <c r="E63" s="21"/>
      <c r="F63" s="21"/>
      <c r="G63" s="21"/>
      <c r="H63" s="21"/>
      <c r="I63" s="22"/>
      <c r="J63" s="22"/>
      <c r="K63" s="22"/>
    </row>
    <row r="64" spans="1:11" ht="12.75" customHeight="1">
      <c r="A64" s="47" t="s">
        <v>276</v>
      </c>
      <c r="B64" s="47"/>
      <c r="C64" s="47"/>
      <c r="D64" s="47"/>
      <c r="E64" s="21"/>
      <c r="F64" s="21"/>
      <c r="G64" s="21"/>
      <c r="H64" s="21"/>
      <c r="I64" s="22">
        <v>17408.3</v>
      </c>
      <c r="J64" s="22"/>
      <c r="K64" s="22">
        <v>17408.3</v>
      </c>
    </row>
    <row r="65" spans="1:13" ht="12">
      <c r="A65" s="18" t="s">
        <v>160</v>
      </c>
      <c r="B65" s="18" t="s">
        <v>132</v>
      </c>
      <c r="C65" s="18" t="s">
        <v>167</v>
      </c>
      <c r="D65" s="19" t="s">
        <v>88</v>
      </c>
      <c r="E65" s="19" t="s">
        <v>93</v>
      </c>
      <c r="F65" s="19" t="s">
        <v>48</v>
      </c>
      <c r="G65" s="19" t="s">
        <v>48</v>
      </c>
      <c r="H65" s="19" t="s">
        <v>48</v>
      </c>
      <c r="I65" s="20"/>
      <c r="J65" s="20"/>
      <c r="K65" s="20"/>
      <c r="L65" s="20"/>
      <c r="M65" s="20"/>
    </row>
    <row r="66" spans="1:13" ht="12">
      <c r="A66" s="18" t="s">
        <v>160</v>
      </c>
      <c r="B66" s="18" t="s">
        <v>132</v>
      </c>
      <c r="C66" s="18" t="s">
        <v>167</v>
      </c>
      <c r="D66" s="19" t="s">
        <v>88</v>
      </c>
      <c r="E66" s="19" t="s">
        <v>109</v>
      </c>
      <c r="F66" s="19" t="s">
        <v>48</v>
      </c>
      <c r="G66" s="19" t="s">
        <v>48</v>
      </c>
      <c r="H66" s="19" t="s">
        <v>48</v>
      </c>
      <c r="I66" s="20"/>
      <c r="J66" s="20"/>
      <c r="K66" s="20"/>
      <c r="L66" s="20"/>
      <c r="M66" s="20"/>
    </row>
    <row r="67" spans="1:13" ht="12">
      <c r="A67" s="18" t="s">
        <v>160</v>
      </c>
      <c r="B67" s="18" t="s">
        <v>132</v>
      </c>
      <c r="C67" s="18" t="s">
        <v>167</v>
      </c>
      <c r="D67" s="19" t="s">
        <v>88</v>
      </c>
      <c r="E67" s="19" t="s">
        <v>184</v>
      </c>
      <c r="F67" s="19" t="s">
        <v>48</v>
      </c>
      <c r="G67" s="19" t="s">
        <v>48</v>
      </c>
      <c r="H67" s="19" t="s">
        <v>48</v>
      </c>
      <c r="I67" s="20">
        <v>401415.52</v>
      </c>
      <c r="J67" s="20">
        <v>401415.52</v>
      </c>
      <c r="K67" s="20"/>
      <c r="L67" s="20">
        <v>401415.52</v>
      </c>
      <c r="M67" s="20"/>
    </row>
    <row r="68" spans="1:11" ht="12.75" customHeight="1">
      <c r="A68" s="47" t="s">
        <v>162</v>
      </c>
      <c r="B68" s="47"/>
      <c r="C68" s="47"/>
      <c r="D68" s="47"/>
      <c r="E68" s="21"/>
      <c r="F68" s="21"/>
      <c r="G68" s="21"/>
      <c r="H68" s="21"/>
      <c r="I68" s="22"/>
      <c r="J68" s="22"/>
      <c r="K68" s="22"/>
    </row>
    <row r="69" spans="1:11" ht="12.75" customHeight="1">
      <c r="A69" s="47" t="s">
        <v>276</v>
      </c>
      <c r="B69" s="47"/>
      <c r="C69" s="47"/>
      <c r="D69" s="47"/>
      <c r="E69" s="21"/>
      <c r="F69" s="21"/>
      <c r="G69" s="21"/>
      <c r="H69" s="21"/>
      <c r="I69" s="22">
        <v>401415.52</v>
      </c>
      <c r="J69" s="22"/>
      <c r="K69" s="22">
        <v>401415.52</v>
      </c>
    </row>
    <row r="70" spans="1:13" ht="12">
      <c r="A70" s="18" t="s">
        <v>160</v>
      </c>
      <c r="B70" s="18" t="s">
        <v>132</v>
      </c>
      <c r="C70" s="18" t="s">
        <v>167</v>
      </c>
      <c r="D70" s="19" t="s">
        <v>88</v>
      </c>
      <c r="E70" s="19" t="s">
        <v>94</v>
      </c>
      <c r="F70" s="19" t="s">
        <v>48</v>
      </c>
      <c r="G70" s="19" t="s">
        <v>48</v>
      </c>
      <c r="H70" s="19" t="s">
        <v>48</v>
      </c>
      <c r="I70" s="20"/>
      <c r="J70" s="20"/>
      <c r="K70" s="20"/>
      <c r="L70" s="20"/>
      <c r="M70" s="20"/>
    </row>
    <row r="71" spans="1:13" ht="12">
      <c r="A71" s="18" t="s">
        <v>160</v>
      </c>
      <c r="B71" s="18" t="s">
        <v>132</v>
      </c>
      <c r="C71" s="18" t="s">
        <v>167</v>
      </c>
      <c r="D71" s="19" t="s">
        <v>88</v>
      </c>
      <c r="E71" s="19" t="s">
        <v>95</v>
      </c>
      <c r="F71" s="19" t="s">
        <v>48</v>
      </c>
      <c r="G71" s="19" t="s">
        <v>48</v>
      </c>
      <c r="H71" s="19" t="s">
        <v>48</v>
      </c>
      <c r="I71" s="20">
        <v>2680</v>
      </c>
      <c r="J71" s="20">
        <v>2680</v>
      </c>
      <c r="K71" s="20"/>
      <c r="L71" s="20">
        <v>2680</v>
      </c>
      <c r="M71" s="20"/>
    </row>
    <row r="72" spans="1:11" ht="12.75" customHeight="1">
      <c r="A72" s="47" t="s">
        <v>162</v>
      </c>
      <c r="B72" s="47"/>
      <c r="C72" s="47"/>
      <c r="D72" s="47"/>
      <c r="E72" s="21"/>
      <c r="F72" s="21"/>
      <c r="G72" s="21"/>
      <c r="H72" s="21"/>
      <c r="I72" s="22"/>
      <c r="J72" s="22"/>
      <c r="K72" s="22"/>
    </row>
    <row r="73" spans="1:11" ht="12.75" customHeight="1">
      <c r="A73" s="47" t="s">
        <v>276</v>
      </c>
      <c r="B73" s="47"/>
      <c r="C73" s="47"/>
      <c r="D73" s="47"/>
      <c r="E73" s="21"/>
      <c r="F73" s="21"/>
      <c r="G73" s="21"/>
      <c r="H73" s="21"/>
      <c r="I73" s="22">
        <v>2680</v>
      </c>
      <c r="J73" s="22"/>
      <c r="K73" s="22">
        <v>2680</v>
      </c>
    </row>
    <row r="74" spans="1:13" ht="12">
      <c r="A74" s="18" t="s">
        <v>160</v>
      </c>
      <c r="B74" s="18" t="s">
        <v>132</v>
      </c>
      <c r="C74" s="18" t="s">
        <v>167</v>
      </c>
      <c r="D74" s="19" t="s">
        <v>88</v>
      </c>
      <c r="E74" s="19" t="s">
        <v>96</v>
      </c>
      <c r="F74" s="19" t="s">
        <v>48</v>
      </c>
      <c r="G74" s="19" t="s">
        <v>48</v>
      </c>
      <c r="H74" s="19" t="s">
        <v>48</v>
      </c>
      <c r="I74" s="20">
        <v>600.77</v>
      </c>
      <c r="J74" s="20">
        <v>600.77</v>
      </c>
      <c r="K74" s="20"/>
      <c r="L74" s="20">
        <v>600.77</v>
      </c>
      <c r="M74" s="20"/>
    </row>
    <row r="75" spans="1:11" ht="12.75" customHeight="1">
      <c r="A75" s="47" t="s">
        <v>162</v>
      </c>
      <c r="B75" s="47"/>
      <c r="C75" s="47"/>
      <c r="D75" s="47"/>
      <c r="E75" s="21"/>
      <c r="F75" s="21"/>
      <c r="G75" s="21"/>
      <c r="H75" s="21"/>
      <c r="I75" s="22"/>
      <c r="J75" s="22"/>
      <c r="K75" s="22"/>
    </row>
    <row r="76" spans="1:11" ht="12.75" customHeight="1">
      <c r="A76" s="47" t="s">
        <v>276</v>
      </c>
      <c r="B76" s="47"/>
      <c r="C76" s="47"/>
      <c r="D76" s="47"/>
      <c r="E76" s="21"/>
      <c r="F76" s="21"/>
      <c r="G76" s="21"/>
      <c r="H76" s="21"/>
      <c r="I76" s="22">
        <v>600.77</v>
      </c>
      <c r="J76" s="22"/>
      <c r="K76" s="22">
        <v>600.77</v>
      </c>
    </row>
    <row r="77" spans="1:13" ht="12">
      <c r="A77" s="18" t="s">
        <v>160</v>
      </c>
      <c r="B77" s="18" t="s">
        <v>132</v>
      </c>
      <c r="C77" s="18" t="s">
        <v>167</v>
      </c>
      <c r="D77" s="19" t="s">
        <v>88</v>
      </c>
      <c r="E77" s="19" t="s">
        <v>110</v>
      </c>
      <c r="F77" s="19" t="s">
        <v>48</v>
      </c>
      <c r="G77" s="19" t="s">
        <v>48</v>
      </c>
      <c r="H77" s="19" t="s">
        <v>48</v>
      </c>
      <c r="I77" s="20">
        <v>3000</v>
      </c>
      <c r="J77" s="20">
        <v>3000</v>
      </c>
      <c r="K77" s="20"/>
      <c r="L77" s="20">
        <v>3000</v>
      </c>
      <c r="M77" s="20"/>
    </row>
    <row r="78" spans="1:11" ht="12.75" customHeight="1">
      <c r="A78" s="47" t="s">
        <v>162</v>
      </c>
      <c r="B78" s="47"/>
      <c r="C78" s="47"/>
      <c r="D78" s="47"/>
      <c r="E78" s="21"/>
      <c r="F78" s="21"/>
      <c r="G78" s="21"/>
      <c r="H78" s="21"/>
      <c r="I78" s="22"/>
      <c r="J78" s="22"/>
      <c r="K78" s="22"/>
    </row>
    <row r="79" spans="1:11" ht="12.75" customHeight="1">
      <c r="A79" s="47" t="s">
        <v>276</v>
      </c>
      <c r="B79" s="47"/>
      <c r="C79" s="47"/>
      <c r="D79" s="47"/>
      <c r="E79" s="21"/>
      <c r="F79" s="21"/>
      <c r="G79" s="21"/>
      <c r="H79" s="21"/>
      <c r="I79" s="22">
        <v>3000</v>
      </c>
      <c r="J79" s="22"/>
      <c r="K79" s="22">
        <v>3000</v>
      </c>
    </row>
    <row r="80" spans="1:13" ht="12">
      <c r="A80" s="18" t="s">
        <v>160</v>
      </c>
      <c r="B80" s="18" t="s">
        <v>132</v>
      </c>
      <c r="C80" s="18" t="s">
        <v>167</v>
      </c>
      <c r="D80" s="19" t="s">
        <v>88</v>
      </c>
      <c r="E80" s="19" t="s">
        <v>89</v>
      </c>
      <c r="F80" s="19" t="s">
        <v>48</v>
      </c>
      <c r="G80" s="19" t="s">
        <v>48</v>
      </c>
      <c r="H80" s="19" t="s">
        <v>48</v>
      </c>
      <c r="I80" s="20"/>
      <c r="J80" s="20"/>
      <c r="K80" s="20"/>
      <c r="L80" s="20"/>
      <c r="M80" s="20"/>
    </row>
    <row r="81" spans="1:13" ht="12">
      <c r="A81" s="18" t="s">
        <v>160</v>
      </c>
      <c r="B81" s="18" t="s">
        <v>168</v>
      </c>
      <c r="C81" s="18" t="s">
        <v>169</v>
      </c>
      <c r="D81" s="19" t="s">
        <v>88</v>
      </c>
      <c r="E81" s="19" t="s">
        <v>95</v>
      </c>
      <c r="F81" s="19" t="s">
        <v>48</v>
      </c>
      <c r="G81" s="19" t="s">
        <v>48</v>
      </c>
      <c r="H81" s="19" t="s">
        <v>53</v>
      </c>
      <c r="I81" s="20"/>
      <c r="J81" s="20"/>
      <c r="K81" s="20"/>
      <c r="L81" s="20"/>
      <c r="M81" s="20"/>
    </row>
    <row r="82" spans="1:13" ht="12">
      <c r="A82" s="18" t="s">
        <v>160</v>
      </c>
      <c r="B82" s="18" t="s">
        <v>171</v>
      </c>
      <c r="C82" s="18" t="s">
        <v>172</v>
      </c>
      <c r="D82" s="19" t="s">
        <v>246</v>
      </c>
      <c r="E82" s="19" t="s">
        <v>144</v>
      </c>
      <c r="F82" s="19" t="s">
        <v>48</v>
      </c>
      <c r="G82" s="19" t="s">
        <v>48</v>
      </c>
      <c r="H82" s="19" t="s">
        <v>53</v>
      </c>
      <c r="I82" s="20">
        <v>79516.9</v>
      </c>
      <c r="J82" s="20">
        <v>79516.9</v>
      </c>
      <c r="K82" s="20"/>
      <c r="L82" s="20">
        <v>79516.9</v>
      </c>
      <c r="M82" s="20"/>
    </row>
    <row r="83" spans="1:11" ht="12.75" customHeight="1">
      <c r="A83" s="47" t="s">
        <v>162</v>
      </c>
      <c r="B83" s="47"/>
      <c r="C83" s="47"/>
      <c r="D83" s="47"/>
      <c r="E83" s="21"/>
      <c r="F83" s="21"/>
      <c r="G83" s="21"/>
      <c r="H83" s="21"/>
      <c r="I83" s="22"/>
      <c r="J83" s="22"/>
      <c r="K83" s="22"/>
    </row>
    <row r="84" spans="1:11" ht="12.75" customHeight="1">
      <c r="A84" s="47" t="s">
        <v>276</v>
      </c>
      <c r="B84" s="47"/>
      <c r="C84" s="47"/>
      <c r="D84" s="47"/>
      <c r="E84" s="21"/>
      <c r="F84" s="21"/>
      <c r="G84" s="21"/>
      <c r="H84" s="21"/>
      <c r="I84" s="22">
        <v>79516.9</v>
      </c>
      <c r="J84" s="22"/>
      <c r="K84" s="22">
        <v>79516.9</v>
      </c>
    </row>
    <row r="85" spans="1:13" ht="12">
      <c r="A85" s="23" t="s">
        <v>81</v>
      </c>
      <c r="B85" s="24"/>
      <c r="C85" s="24"/>
      <c r="D85" s="24"/>
      <c r="E85" s="25"/>
      <c r="F85" s="26"/>
      <c r="G85" s="26"/>
      <c r="H85" s="26"/>
      <c r="I85" s="27">
        <v>2198253.41</v>
      </c>
      <c r="J85" s="27">
        <v>2198253.41</v>
      </c>
      <c r="K85" s="27"/>
      <c r="L85" s="27">
        <v>2198253.41</v>
      </c>
      <c r="M85" s="27"/>
    </row>
  </sheetData>
  <sheetProtection selectLockedCells="1" selectUnlockedCells="1"/>
  <mergeCells count="51">
    <mergeCell ref="A84:D84"/>
    <mergeCell ref="A73:D73"/>
    <mergeCell ref="A75:D75"/>
    <mergeCell ref="A76:D76"/>
    <mergeCell ref="A78:D78"/>
    <mergeCell ref="A79:D79"/>
    <mergeCell ref="A83:D83"/>
    <mergeCell ref="A61:D61"/>
    <mergeCell ref="A63:D63"/>
    <mergeCell ref="A64:D64"/>
    <mergeCell ref="A68:D68"/>
    <mergeCell ref="A69:D69"/>
    <mergeCell ref="A72:D72"/>
    <mergeCell ref="A52:D52"/>
    <mergeCell ref="A54:D54"/>
    <mergeCell ref="A55:D55"/>
    <mergeCell ref="A57:D57"/>
    <mergeCell ref="A58:D58"/>
    <mergeCell ref="A60:D60"/>
    <mergeCell ref="A40:D40"/>
    <mergeCell ref="A44:D44"/>
    <mergeCell ref="A45:D45"/>
    <mergeCell ref="A48:D48"/>
    <mergeCell ref="A49:D49"/>
    <mergeCell ref="A51:D51"/>
    <mergeCell ref="A31:D31"/>
    <mergeCell ref="A33:D33"/>
    <mergeCell ref="A34:D34"/>
    <mergeCell ref="A36:D36"/>
    <mergeCell ref="A37:D37"/>
    <mergeCell ref="A39:D39"/>
    <mergeCell ref="M16:M17"/>
    <mergeCell ref="A22:D22"/>
    <mergeCell ref="A23:D23"/>
    <mergeCell ref="A26:D26"/>
    <mergeCell ref="A27:D27"/>
    <mergeCell ref="A30:D30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24.75" customHeight="1">
      <c r="A9" s="4"/>
      <c r="B9" s="9" t="s">
        <v>10</v>
      </c>
      <c r="C9" s="41" t="s">
        <v>277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278</v>
      </c>
    </row>
    <row r="10" spans="1:13" ht="24.75" customHeight="1">
      <c r="A10" s="4"/>
      <c r="B10" s="9" t="s">
        <v>13</v>
      </c>
      <c r="C10" s="42" t="s">
        <v>266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267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279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269</v>
      </c>
      <c r="B19" s="18" t="s">
        <v>168</v>
      </c>
      <c r="C19" s="18" t="s">
        <v>70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3475400</v>
      </c>
      <c r="J19" s="20">
        <v>3475400</v>
      </c>
      <c r="K19" s="20"/>
      <c r="L19" s="20">
        <v>3475400</v>
      </c>
      <c r="M19" s="20"/>
    </row>
    <row r="20" spans="1:11" ht="12.75" customHeight="1">
      <c r="A20" s="47" t="s">
        <v>270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280</v>
      </c>
      <c r="B21" s="47"/>
      <c r="C21" s="47"/>
      <c r="D21" s="47"/>
      <c r="E21" s="21"/>
      <c r="F21" s="21"/>
      <c r="G21" s="21"/>
      <c r="H21" s="21"/>
      <c r="I21" s="22">
        <v>3475400</v>
      </c>
      <c r="J21" s="22"/>
      <c r="K21" s="22">
        <v>3475400</v>
      </c>
    </row>
    <row r="22" spans="1:13" ht="12">
      <c r="A22" s="18" t="s">
        <v>269</v>
      </c>
      <c r="B22" s="18" t="s">
        <v>168</v>
      </c>
      <c r="C22" s="18" t="s">
        <v>72</v>
      </c>
      <c r="D22" s="19" t="s">
        <v>134</v>
      </c>
      <c r="E22" s="19" t="s">
        <v>135</v>
      </c>
      <c r="F22" s="19" t="s">
        <v>48</v>
      </c>
      <c r="G22" s="19" t="s">
        <v>48</v>
      </c>
      <c r="H22" s="19" t="s">
        <v>48</v>
      </c>
      <c r="I22" s="20">
        <v>1908800</v>
      </c>
      <c r="J22" s="20">
        <v>1908800</v>
      </c>
      <c r="K22" s="20"/>
      <c r="L22" s="20">
        <v>1908800</v>
      </c>
      <c r="M22" s="20"/>
    </row>
    <row r="23" spans="1:11" ht="12.75" customHeight="1">
      <c r="A23" s="47" t="s">
        <v>270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280</v>
      </c>
      <c r="B24" s="47"/>
      <c r="C24" s="47"/>
      <c r="D24" s="47"/>
      <c r="E24" s="21"/>
      <c r="F24" s="21"/>
      <c r="G24" s="21"/>
      <c r="H24" s="21"/>
      <c r="I24" s="22">
        <v>1908800</v>
      </c>
      <c r="J24" s="22"/>
      <c r="K24" s="22">
        <v>1908800</v>
      </c>
    </row>
    <row r="25" spans="1:13" ht="12">
      <c r="A25" s="18" t="s">
        <v>269</v>
      </c>
      <c r="B25" s="18" t="s">
        <v>168</v>
      </c>
      <c r="C25" s="18" t="s">
        <v>183</v>
      </c>
      <c r="D25" s="19" t="s">
        <v>134</v>
      </c>
      <c r="E25" s="19" t="s">
        <v>135</v>
      </c>
      <c r="F25" s="19" t="s">
        <v>48</v>
      </c>
      <c r="G25" s="19" t="s">
        <v>48</v>
      </c>
      <c r="H25" s="19" t="s">
        <v>48</v>
      </c>
      <c r="I25" s="20">
        <v>5139956.41</v>
      </c>
      <c r="J25" s="20">
        <v>5139956.41</v>
      </c>
      <c r="K25" s="20"/>
      <c r="L25" s="20">
        <v>5139956.41</v>
      </c>
      <c r="M25" s="20"/>
    </row>
    <row r="26" spans="1:11" ht="12.75" customHeight="1">
      <c r="A26" s="47" t="s">
        <v>270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280</v>
      </c>
      <c r="B27" s="47"/>
      <c r="C27" s="47"/>
      <c r="D27" s="47"/>
      <c r="E27" s="21"/>
      <c r="F27" s="21"/>
      <c r="G27" s="21"/>
      <c r="H27" s="21"/>
      <c r="I27" s="22">
        <v>5139956.41</v>
      </c>
      <c r="J27" s="22"/>
      <c r="K27" s="22">
        <v>5139956.41</v>
      </c>
    </row>
    <row r="28" spans="1:13" ht="12">
      <c r="A28" s="18" t="s">
        <v>269</v>
      </c>
      <c r="B28" s="18" t="s">
        <v>141</v>
      </c>
      <c r="C28" s="18" t="s">
        <v>281</v>
      </c>
      <c r="D28" s="19" t="s">
        <v>170</v>
      </c>
      <c r="E28" s="19" t="s">
        <v>135</v>
      </c>
      <c r="F28" s="19" t="s">
        <v>48</v>
      </c>
      <c r="G28" s="19" t="s">
        <v>48</v>
      </c>
      <c r="H28" s="19" t="s">
        <v>53</v>
      </c>
      <c r="I28" s="20">
        <v>129600</v>
      </c>
      <c r="J28" s="20">
        <v>129572</v>
      </c>
      <c r="K28" s="20"/>
      <c r="L28" s="20">
        <v>129572</v>
      </c>
      <c r="M28" s="20">
        <v>28</v>
      </c>
    </row>
    <row r="29" spans="1:11" ht="12.75" customHeight="1">
      <c r="A29" s="47" t="s">
        <v>270</v>
      </c>
      <c r="B29" s="47"/>
      <c r="C29" s="47"/>
      <c r="D29" s="47"/>
      <c r="E29" s="21"/>
      <c r="F29" s="21"/>
      <c r="G29" s="21"/>
      <c r="H29" s="21"/>
      <c r="I29" s="22"/>
      <c r="J29" s="22"/>
      <c r="K29" s="22"/>
    </row>
    <row r="30" spans="1:11" ht="12.75" customHeight="1">
      <c r="A30" s="47" t="s">
        <v>280</v>
      </c>
      <c r="B30" s="47"/>
      <c r="C30" s="47"/>
      <c r="D30" s="47"/>
      <c r="E30" s="21"/>
      <c r="F30" s="21"/>
      <c r="G30" s="21"/>
      <c r="H30" s="21"/>
      <c r="I30" s="22">
        <v>129572</v>
      </c>
      <c r="J30" s="22"/>
      <c r="K30" s="22">
        <v>129572</v>
      </c>
    </row>
    <row r="31" spans="1:13" ht="12">
      <c r="A31" s="23" t="s">
        <v>81</v>
      </c>
      <c r="B31" s="24"/>
      <c r="C31" s="24"/>
      <c r="D31" s="24"/>
      <c r="E31" s="25"/>
      <c r="F31" s="26"/>
      <c r="G31" s="26"/>
      <c r="H31" s="26"/>
      <c r="I31" s="27">
        <v>10653756.41</v>
      </c>
      <c r="J31" s="27">
        <v>10653728.41</v>
      </c>
      <c r="K31" s="27"/>
      <c r="L31" s="27">
        <v>10653728.41</v>
      </c>
      <c r="M31" s="27">
        <v>28</v>
      </c>
    </row>
  </sheetData>
  <sheetProtection selectLockedCells="1" selectUnlockedCells="1"/>
  <mergeCells count="23">
    <mergeCell ref="A27:D27"/>
    <mergeCell ref="A29:D29"/>
    <mergeCell ref="A30:D30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12.75" customHeight="1">
      <c r="A9" s="4"/>
      <c r="B9" s="9" t="s">
        <v>10</v>
      </c>
      <c r="C9" s="41" t="s">
        <v>282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180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283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132</v>
      </c>
      <c r="C19" s="18" t="s">
        <v>133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36210</v>
      </c>
      <c r="J19" s="20">
        <v>36210</v>
      </c>
      <c r="K19" s="20"/>
      <c r="L19" s="20">
        <v>36210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284</v>
      </c>
      <c r="B21" s="47"/>
      <c r="C21" s="47"/>
      <c r="D21" s="47"/>
      <c r="E21" s="21"/>
      <c r="F21" s="21"/>
      <c r="G21" s="21"/>
      <c r="H21" s="21"/>
      <c r="I21" s="22">
        <v>36210</v>
      </c>
      <c r="J21" s="22"/>
      <c r="K21" s="22">
        <v>36210</v>
      </c>
    </row>
    <row r="22" spans="1:13" ht="12">
      <c r="A22" s="18" t="s">
        <v>160</v>
      </c>
      <c r="B22" s="18" t="s">
        <v>132</v>
      </c>
      <c r="C22" s="18" t="s">
        <v>161</v>
      </c>
      <c r="D22" s="19" t="s">
        <v>134</v>
      </c>
      <c r="E22" s="19" t="s">
        <v>135</v>
      </c>
      <c r="F22" s="19" t="s">
        <v>48</v>
      </c>
      <c r="G22" s="19" t="s">
        <v>48</v>
      </c>
      <c r="H22" s="19" t="s">
        <v>48</v>
      </c>
      <c r="I22" s="20">
        <v>116390</v>
      </c>
      <c r="J22" s="20">
        <v>116390</v>
      </c>
      <c r="K22" s="20"/>
      <c r="L22" s="20">
        <v>116390</v>
      </c>
      <c r="M22" s="20"/>
    </row>
    <row r="23" spans="1:11" ht="12.75" customHeight="1">
      <c r="A23" s="47" t="s">
        <v>162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284</v>
      </c>
      <c r="B24" s="47"/>
      <c r="C24" s="47"/>
      <c r="D24" s="47"/>
      <c r="E24" s="21"/>
      <c r="F24" s="21"/>
      <c r="G24" s="21"/>
      <c r="H24" s="21"/>
      <c r="I24" s="22">
        <v>116390</v>
      </c>
      <c r="J24" s="22"/>
      <c r="K24" s="22">
        <v>116390</v>
      </c>
    </row>
    <row r="25" spans="1:13" ht="12">
      <c r="A25" s="18" t="s">
        <v>160</v>
      </c>
      <c r="B25" s="18" t="s">
        <v>132</v>
      </c>
      <c r="C25" s="18" t="s">
        <v>211</v>
      </c>
      <c r="D25" s="19" t="s">
        <v>134</v>
      </c>
      <c r="E25" s="19" t="s">
        <v>135</v>
      </c>
      <c r="F25" s="19" t="s">
        <v>48</v>
      </c>
      <c r="G25" s="19" t="s">
        <v>48</v>
      </c>
      <c r="H25" s="19" t="s">
        <v>48</v>
      </c>
      <c r="I25" s="20"/>
      <c r="J25" s="20"/>
      <c r="K25" s="20"/>
      <c r="L25" s="20"/>
      <c r="M25" s="20"/>
    </row>
    <row r="26" spans="1:13" ht="12">
      <c r="A26" s="18" t="s">
        <v>160</v>
      </c>
      <c r="B26" s="18" t="s">
        <v>132</v>
      </c>
      <c r="C26" s="18" t="s">
        <v>164</v>
      </c>
      <c r="D26" s="19" t="s">
        <v>134</v>
      </c>
      <c r="E26" s="19" t="s">
        <v>135</v>
      </c>
      <c r="F26" s="19" t="s">
        <v>48</v>
      </c>
      <c r="G26" s="19" t="s">
        <v>48</v>
      </c>
      <c r="H26" s="19" t="s">
        <v>48</v>
      </c>
      <c r="I26" s="20">
        <v>20000</v>
      </c>
      <c r="J26" s="20">
        <v>20000</v>
      </c>
      <c r="K26" s="20"/>
      <c r="L26" s="20">
        <v>20000</v>
      </c>
      <c r="M26" s="20"/>
    </row>
    <row r="27" spans="1:11" ht="12.75" customHeight="1">
      <c r="A27" s="47" t="s">
        <v>162</v>
      </c>
      <c r="B27" s="47"/>
      <c r="C27" s="47"/>
      <c r="D27" s="47"/>
      <c r="E27" s="21"/>
      <c r="F27" s="21"/>
      <c r="G27" s="21"/>
      <c r="H27" s="21"/>
      <c r="I27" s="22"/>
      <c r="J27" s="22"/>
      <c r="K27" s="22"/>
    </row>
    <row r="28" spans="1:11" ht="12.75" customHeight="1">
      <c r="A28" s="47" t="s">
        <v>284</v>
      </c>
      <c r="B28" s="47"/>
      <c r="C28" s="47"/>
      <c r="D28" s="47"/>
      <c r="E28" s="21"/>
      <c r="F28" s="21"/>
      <c r="G28" s="21"/>
      <c r="H28" s="21"/>
      <c r="I28" s="22">
        <v>20000</v>
      </c>
      <c r="J28" s="22"/>
      <c r="K28" s="22">
        <v>20000</v>
      </c>
    </row>
    <row r="29" spans="1:13" ht="12">
      <c r="A29" s="18" t="s">
        <v>160</v>
      </c>
      <c r="B29" s="18" t="s">
        <v>132</v>
      </c>
      <c r="C29" s="18" t="s">
        <v>165</v>
      </c>
      <c r="D29" s="19" t="s">
        <v>134</v>
      </c>
      <c r="E29" s="19" t="s">
        <v>135</v>
      </c>
      <c r="F29" s="19" t="s">
        <v>48</v>
      </c>
      <c r="G29" s="19" t="s">
        <v>48</v>
      </c>
      <c r="H29" s="19" t="s">
        <v>53</v>
      </c>
      <c r="I29" s="20">
        <v>5922317</v>
      </c>
      <c r="J29" s="20">
        <v>5922317</v>
      </c>
      <c r="K29" s="20"/>
      <c r="L29" s="20">
        <v>5922317</v>
      </c>
      <c r="M29" s="20"/>
    </row>
    <row r="30" spans="1:11" ht="12.75" customHeight="1">
      <c r="A30" s="47" t="s">
        <v>162</v>
      </c>
      <c r="B30" s="47"/>
      <c r="C30" s="47"/>
      <c r="D30" s="47"/>
      <c r="E30" s="21"/>
      <c r="F30" s="21"/>
      <c r="G30" s="21"/>
      <c r="H30" s="21"/>
      <c r="I30" s="22"/>
      <c r="J30" s="22"/>
      <c r="K30" s="22"/>
    </row>
    <row r="31" spans="1:11" ht="12.75" customHeight="1">
      <c r="A31" s="47" t="s">
        <v>284</v>
      </c>
      <c r="B31" s="47"/>
      <c r="C31" s="47"/>
      <c r="D31" s="47"/>
      <c r="E31" s="21"/>
      <c r="F31" s="21"/>
      <c r="G31" s="21"/>
      <c r="H31" s="21"/>
      <c r="I31" s="22">
        <v>5922317</v>
      </c>
      <c r="J31" s="22"/>
      <c r="K31" s="22">
        <v>5922317</v>
      </c>
    </row>
    <row r="32" spans="1:13" ht="12">
      <c r="A32" s="18" t="s">
        <v>160</v>
      </c>
      <c r="B32" s="18" t="s">
        <v>132</v>
      </c>
      <c r="C32" s="18" t="s">
        <v>70</v>
      </c>
      <c r="D32" s="19" t="s">
        <v>134</v>
      </c>
      <c r="E32" s="19" t="s">
        <v>135</v>
      </c>
      <c r="F32" s="19" t="s">
        <v>48</v>
      </c>
      <c r="G32" s="19" t="s">
        <v>48</v>
      </c>
      <c r="H32" s="19" t="s">
        <v>48</v>
      </c>
      <c r="I32" s="20">
        <v>117120.14</v>
      </c>
      <c r="J32" s="20">
        <v>117120.14</v>
      </c>
      <c r="K32" s="20"/>
      <c r="L32" s="20">
        <v>117120.14</v>
      </c>
      <c r="M32" s="20"/>
    </row>
    <row r="33" spans="1:11" ht="12.75" customHeight="1">
      <c r="A33" s="47" t="s">
        <v>162</v>
      </c>
      <c r="B33" s="47"/>
      <c r="C33" s="47"/>
      <c r="D33" s="47"/>
      <c r="E33" s="21"/>
      <c r="F33" s="21"/>
      <c r="G33" s="21"/>
      <c r="H33" s="21"/>
      <c r="I33" s="22"/>
      <c r="J33" s="22"/>
      <c r="K33" s="22"/>
    </row>
    <row r="34" spans="1:11" ht="12.75" customHeight="1">
      <c r="A34" s="47" t="s">
        <v>284</v>
      </c>
      <c r="B34" s="47"/>
      <c r="C34" s="47"/>
      <c r="D34" s="47"/>
      <c r="E34" s="21"/>
      <c r="F34" s="21"/>
      <c r="G34" s="21"/>
      <c r="H34" s="21"/>
      <c r="I34" s="22">
        <v>117120.14</v>
      </c>
      <c r="J34" s="22"/>
      <c r="K34" s="22">
        <v>117120.14</v>
      </c>
    </row>
    <row r="35" spans="1:13" ht="12">
      <c r="A35" s="18" t="s">
        <v>160</v>
      </c>
      <c r="B35" s="18" t="s">
        <v>132</v>
      </c>
      <c r="C35" s="18" t="s">
        <v>72</v>
      </c>
      <c r="D35" s="19" t="s">
        <v>134</v>
      </c>
      <c r="E35" s="19" t="s">
        <v>135</v>
      </c>
      <c r="F35" s="19" t="s">
        <v>48</v>
      </c>
      <c r="G35" s="19" t="s">
        <v>48</v>
      </c>
      <c r="H35" s="19" t="s">
        <v>48</v>
      </c>
      <c r="I35" s="20">
        <v>60063.12</v>
      </c>
      <c r="J35" s="20">
        <v>60063.12</v>
      </c>
      <c r="K35" s="20"/>
      <c r="L35" s="20">
        <v>60063.12</v>
      </c>
      <c r="M35" s="20"/>
    </row>
    <row r="36" spans="1:11" ht="12.75" customHeight="1">
      <c r="A36" s="47" t="s">
        <v>162</v>
      </c>
      <c r="B36" s="47"/>
      <c r="C36" s="47"/>
      <c r="D36" s="47"/>
      <c r="E36" s="21"/>
      <c r="F36" s="21"/>
      <c r="G36" s="21"/>
      <c r="H36" s="21"/>
      <c r="I36" s="22"/>
      <c r="J36" s="22"/>
      <c r="K36" s="22"/>
    </row>
    <row r="37" spans="1:11" ht="12.75" customHeight="1">
      <c r="A37" s="47" t="s">
        <v>284</v>
      </c>
      <c r="B37" s="47"/>
      <c r="C37" s="47"/>
      <c r="D37" s="47"/>
      <c r="E37" s="21"/>
      <c r="F37" s="21"/>
      <c r="G37" s="21"/>
      <c r="H37" s="21"/>
      <c r="I37" s="22">
        <v>60063.12</v>
      </c>
      <c r="J37" s="22"/>
      <c r="K37" s="22">
        <v>60063.12</v>
      </c>
    </row>
    <row r="38" spans="1:13" ht="12">
      <c r="A38" s="18" t="s">
        <v>160</v>
      </c>
      <c r="B38" s="18" t="s">
        <v>132</v>
      </c>
      <c r="C38" s="18" t="s">
        <v>167</v>
      </c>
      <c r="D38" s="19" t="s">
        <v>134</v>
      </c>
      <c r="E38" s="19" t="s">
        <v>135</v>
      </c>
      <c r="F38" s="19" t="s">
        <v>48</v>
      </c>
      <c r="G38" s="19" t="s">
        <v>48</v>
      </c>
      <c r="H38" s="19" t="s">
        <v>48</v>
      </c>
      <c r="I38" s="20">
        <v>950135.49</v>
      </c>
      <c r="J38" s="20">
        <v>950135.49</v>
      </c>
      <c r="K38" s="20"/>
      <c r="L38" s="20">
        <v>950135.49</v>
      </c>
      <c r="M38" s="20"/>
    </row>
    <row r="39" spans="1:11" ht="12.75" customHeight="1">
      <c r="A39" s="47" t="s">
        <v>162</v>
      </c>
      <c r="B39" s="47"/>
      <c r="C39" s="47"/>
      <c r="D39" s="47"/>
      <c r="E39" s="21"/>
      <c r="F39" s="21"/>
      <c r="G39" s="21"/>
      <c r="H39" s="21"/>
      <c r="I39" s="22"/>
      <c r="J39" s="22"/>
      <c r="K39" s="22"/>
    </row>
    <row r="40" spans="1:11" ht="12.75" customHeight="1">
      <c r="A40" s="47" t="s">
        <v>284</v>
      </c>
      <c r="B40" s="47"/>
      <c r="C40" s="47"/>
      <c r="D40" s="47"/>
      <c r="E40" s="21"/>
      <c r="F40" s="21"/>
      <c r="G40" s="21"/>
      <c r="H40" s="21"/>
      <c r="I40" s="22">
        <v>950135.49</v>
      </c>
      <c r="J40" s="22"/>
      <c r="K40" s="22">
        <v>950135.49</v>
      </c>
    </row>
    <row r="41" spans="1:13" ht="12">
      <c r="A41" s="18" t="s">
        <v>160</v>
      </c>
      <c r="B41" s="18" t="s">
        <v>168</v>
      </c>
      <c r="C41" s="18" t="s">
        <v>169</v>
      </c>
      <c r="D41" s="19" t="s">
        <v>170</v>
      </c>
      <c r="E41" s="19" t="s">
        <v>135</v>
      </c>
      <c r="F41" s="19" t="s">
        <v>48</v>
      </c>
      <c r="G41" s="19" t="s">
        <v>48</v>
      </c>
      <c r="H41" s="19" t="s">
        <v>53</v>
      </c>
      <c r="I41" s="20">
        <v>16282</v>
      </c>
      <c r="J41" s="20">
        <v>16282</v>
      </c>
      <c r="K41" s="20"/>
      <c r="L41" s="20">
        <v>16282</v>
      </c>
      <c r="M41" s="20"/>
    </row>
    <row r="42" spans="1:11" ht="12.75" customHeight="1">
      <c r="A42" s="47" t="s">
        <v>162</v>
      </c>
      <c r="B42" s="47"/>
      <c r="C42" s="47"/>
      <c r="D42" s="47"/>
      <c r="E42" s="21"/>
      <c r="F42" s="21"/>
      <c r="G42" s="21"/>
      <c r="H42" s="21"/>
      <c r="I42" s="22"/>
      <c r="J42" s="22"/>
      <c r="K42" s="22"/>
    </row>
    <row r="43" spans="1:11" ht="12.75" customHeight="1">
      <c r="A43" s="47" t="s">
        <v>284</v>
      </c>
      <c r="B43" s="47"/>
      <c r="C43" s="47"/>
      <c r="D43" s="47"/>
      <c r="E43" s="21"/>
      <c r="F43" s="21"/>
      <c r="G43" s="21"/>
      <c r="H43" s="21"/>
      <c r="I43" s="22">
        <v>16282</v>
      </c>
      <c r="J43" s="22"/>
      <c r="K43" s="22">
        <v>16282</v>
      </c>
    </row>
    <row r="44" spans="1:13" ht="12">
      <c r="A44" s="18" t="s">
        <v>160</v>
      </c>
      <c r="B44" s="18" t="s">
        <v>171</v>
      </c>
      <c r="C44" s="18" t="s">
        <v>172</v>
      </c>
      <c r="D44" s="19" t="s">
        <v>170</v>
      </c>
      <c r="E44" s="19" t="s">
        <v>135</v>
      </c>
      <c r="F44" s="19" t="s">
        <v>48</v>
      </c>
      <c r="G44" s="19" t="s">
        <v>48</v>
      </c>
      <c r="H44" s="19" t="s">
        <v>53</v>
      </c>
      <c r="I44" s="20">
        <v>290544.73</v>
      </c>
      <c r="J44" s="20">
        <v>290544.73</v>
      </c>
      <c r="K44" s="20"/>
      <c r="L44" s="20">
        <v>290544.73</v>
      </c>
      <c r="M44" s="20"/>
    </row>
    <row r="45" spans="1:11" ht="12.75" customHeight="1">
      <c r="A45" s="47" t="s">
        <v>162</v>
      </c>
      <c r="B45" s="47"/>
      <c r="C45" s="47"/>
      <c r="D45" s="47"/>
      <c r="E45" s="21"/>
      <c r="F45" s="21"/>
      <c r="G45" s="21"/>
      <c r="H45" s="21"/>
      <c r="I45" s="22"/>
      <c r="J45" s="22"/>
      <c r="K45" s="22"/>
    </row>
    <row r="46" spans="1:11" ht="12.75" customHeight="1">
      <c r="A46" s="47" t="s">
        <v>284</v>
      </c>
      <c r="B46" s="47"/>
      <c r="C46" s="47"/>
      <c r="D46" s="47"/>
      <c r="E46" s="21"/>
      <c r="F46" s="21"/>
      <c r="G46" s="21"/>
      <c r="H46" s="21"/>
      <c r="I46" s="22">
        <v>290544.73</v>
      </c>
      <c r="J46" s="22"/>
      <c r="K46" s="22">
        <v>290544.73</v>
      </c>
    </row>
    <row r="47" spans="1:13" ht="12">
      <c r="A47" s="23" t="s">
        <v>81</v>
      </c>
      <c r="B47" s="24"/>
      <c r="C47" s="24"/>
      <c r="D47" s="24"/>
      <c r="E47" s="25"/>
      <c r="F47" s="26"/>
      <c r="G47" s="26"/>
      <c r="H47" s="26"/>
      <c r="I47" s="27">
        <v>7529062.48</v>
      </c>
      <c r="J47" s="27">
        <v>7529062.48</v>
      </c>
      <c r="K47" s="27"/>
      <c r="L47" s="27">
        <v>7529062.48</v>
      </c>
      <c r="M47" s="27"/>
    </row>
  </sheetData>
  <sheetProtection selectLockedCells="1" selectUnlockedCells="1"/>
  <mergeCells count="33">
    <mergeCell ref="A46:D46"/>
    <mergeCell ref="A37:D37"/>
    <mergeCell ref="A39:D39"/>
    <mergeCell ref="A40:D40"/>
    <mergeCell ref="A42:D42"/>
    <mergeCell ref="A43:D43"/>
    <mergeCell ref="A45:D45"/>
    <mergeCell ref="A28:D28"/>
    <mergeCell ref="A30:D30"/>
    <mergeCell ref="A31:D31"/>
    <mergeCell ref="A33:D33"/>
    <mergeCell ref="A34:D34"/>
    <mergeCell ref="A36:D36"/>
    <mergeCell ref="M16:M17"/>
    <mergeCell ref="A20:D20"/>
    <mergeCell ref="A21:D21"/>
    <mergeCell ref="A23:D23"/>
    <mergeCell ref="A24:D24"/>
    <mergeCell ref="A27:D27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12.75" customHeight="1">
      <c r="A9" s="4"/>
      <c r="B9" s="9" t="s">
        <v>10</v>
      </c>
      <c r="C9" s="41" t="s">
        <v>285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180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286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132</v>
      </c>
      <c r="C19" s="18" t="s">
        <v>133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15600</v>
      </c>
      <c r="J19" s="20">
        <v>15600</v>
      </c>
      <c r="K19" s="20"/>
      <c r="L19" s="20">
        <v>15600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287</v>
      </c>
      <c r="B21" s="47"/>
      <c r="C21" s="47"/>
      <c r="D21" s="47"/>
      <c r="E21" s="21"/>
      <c r="F21" s="21"/>
      <c r="G21" s="21"/>
      <c r="H21" s="21"/>
      <c r="I21" s="22">
        <v>15600</v>
      </c>
      <c r="J21" s="22"/>
      <c r="K21" s="22">
        <v>15600</v>
      </c>
    </row>
    <row r="22" spans="1:13" ht="12">
      <c r="A22" s="18" t="s">
        <v>160</v>
      </c>
      <c r="B22" s="18" t="s">
        <v>132</v>
      </c>
      <c r="C22" s="18" t="s">
        <v>161</v>
      </c>
      <c r="D22" s="19" t="s">
        <v>134</v>
      </c>
      <c r="E22" s="19" t="s">
        <v>135</v>
      </c>
      <c r="F22" s="19" t="s">
        <v>48</v>
      </c>
      <c r="G22" s="19" t="s">
        <v>48</v>
      </c>
      <c r="H22" s="19" t="s">
        <v>48</v>
      </c>
      <c r="I22" s="20">
        <v>65971.67</v>
      </c>
      <c r="J22" s="20">
        <v>65971.67</v>
      </c>
      <c r="K22" s="20"/>
      <c r="L22" s="20">
        <v>65971.67</v>
      </c>
      <c r="M22" s="20"/>
    </row>
    <row r="23" spans="1:11" ht="12.75" customHeight="1">
      <c r="A23" s="47" t="s">
        <v>162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287</v>
      </c>
      <c r="B24" s="47"/>
      <c r="C24" s="47"/>
      <c r="D24" s="47"/>
      <c r="E24" s="21"/>
      <c r="F24" s="21"/>
      <c r="G24" s="21"/>
      <c r="H24" s="21"/>
      <c r="I24" s="22">
        <v>65971.67</v>
      </c>
      <c r="J24" s="22"/>
      <c r="K24" s="22">
        <v>65971.67</v>
      </c>
    </row>
    <row r="25" spans="1:13" ht="12">
      <c r="A25" s="18" t="s">
        <v>160</v>
      </c>
      <c r="B25" s="18" t="s">
        <v>132</v>
      </c>
      <c r="C25" s="18" t="s">
        <v>211</v>
      </c>
      <c r="D25" s="19" t="s">
        <v>134</v>
      </c>
      <c r="E25" s="19" t="s">
        <v>135</v>
      </c>
      <c r="F25" s="19" t="s">
        <v>48</v>
      </c>
      <c r="G25" s="19" t="s">
        <v>48</v>
      </c>
      <c r="H25" s="19" t="s">
        <v>48</v>
      </c>
      <c r="I25" s="20"/>
      <c r="J25" s="20"/>
      <c r="K25" s="20"/>
      <c r="L25" s="20"/>
      <c r="M25" s="20"/>
    </row>
    <row r="26" spans="1:13" ht="12">
      <c r="A26" s="18" t="s">
        <v>160</v>
      </c>
      <c r="B26" s="18" t="s">
        <v>132</v>
      </c>
      <c r="C26" s="18" t="s">
        <v>164</v>
      </c>
      <c r="D26" s="19" t="s">
        <v>134</v>
      </c>
      <c r="E26" s="19" t="s">
        <v>135</v>
      </c>
      <c r="F26" s="19" t="s">
        <v>48</v>
      </c>
      <c r="G26" s="19" t="s">
        <v>48</v>
      </c>
      <c r="H26" s="19" t="s">
        <v>48</v>
      </c>
      <c r="I26" s="20">
        <v>65000</v>
      </c>
      <c r="J26" s="20">
        <v>65000</v>
      </c>
      <c r="K26" s="20"/>
      <c r="L26" s="20">
        <v>65000</v>
      </c>
      <c r="M26" s="20"/>
    </row>
    <row r="27" spans="1:11" ht="12.75" customHeight="1">
      <c r="A27" s="47" t="s">
        <v>162</v>
      </c>
      <c r="B27" s="47"/>
      <c r="C27" s="47"/>
      <c r="D27" s="47"/>
      <c r="E27" s="21"/>
      <c r="F27" s="21"/>
      <c r="G27" s="21"/>
      <c r="H27" s="21"/>
      <c r="I27" s="22"/>
      <c r="J27" s="22"/>
      <c r="K27" s="22"/>
    </row>
    <row r="28" spans="1:11" ht="12.75" customHeight="1">
      <c r="A28" s="47" t="s">
        <v>287</v>
      </c>
      <c r="B28" s="47"/>
      <c r="C28" s="47"/>
      <c r="D28" s="47"/>
      <c r="E28" s="21"/>
      <c r="F28" s="21"/>
      <c r="G28" s="21"/>
      <c r="H28" s="21"/>
      <c r="I28" s="22">
        <v>65000</v>
      </c>
      <c r="J28" s="22"/>
      <c r="K28" s="22">
        <v>65000</v>
      </c>
    </row>
    <row r="29" spans="1:13" ht="12">
      <c r="A29" s="18" t="s">
        <v>160</v>
      </c>
      <c r="B29" s="18" t="s">
        <v>132</v>
      </c>
      <c r="C29" s="18" t="s">
        <v>165</v>
      </c>
      <c r="D29" s="19" t="s">
        <v>134</v>
      </c>
      <c r="E29" s="19" t="s">
        <v>135</v>
      </c>
      <c r="F29" s="19" t="s">
        <v>48</v>
      </c>
      <c r="G29" s="19" t="s">
        <v>48</v>
      </c>
      <c r="H29" s="19" t="s">
        <v>53</v>
      </c>
      <c r="I29" s="20">
        <v>8213567</v>
      </c>
      <c r="J29" s="20">
        <v>8213567</v>
      </c>
      <c r="K29" s="20"/>
      <c r="L29" s="20">
        <v>8213567</v>
      </c>
      <c r="M29" s="20"/>
    </row>
    <row r="30" spans="1:11" ht="12.75" customHeight="1">
      <c r="A30" s="47" t="s">
        <v>162</v>
      </c>
      <c r="B30" s="47"/>
      <c r="C30" s="47"/>
      <c r="D30" s="47"/>
      <c r="E30" s="21"/>
      <c r="F30" s="21"/>
      <c r="G30" s="21"/>
      <c r="H30" s="21"/>
      <c r="I30" s="22"/>
      <c r="J30" s="22"/>
      <c r="K30" s="22"/>
    </row>
    <row r="31" spans="1:11" ht="12.75" customHeight="1">
      <c r="A31" s="47" t="s">
        <v>287</v>
      </c>
      <c r="B31" s="47"/>
      <c r="C31" s="47"/>
      <c r="D31" s="47"/>
      <c r="E31" s="21"/>
      <c r="F31" s="21"/>
      <c r="G31" s="21"/>
      <c r="H31" s="21"/>
      <c r="I31" s="22">
        <v>8213567</v>
      </c>
      <c r="J31" s="22"/>
      <c r="K31" s="22">
        <v>8213567</v>
      </c>
    </row>
    <row r="32" spans="1:13" ht="12">
      <c r="A32" s="18" t="s">
        <v>160</v>
      </c>
      <c r="B32" s="18" t="s">
        <v>132</v>
      </c>
      <c r="C32" s="18" t="s">
        <v>70</v>
      </c>
      <c r="D32" s="19" t="s">
        <v>134</v>
      </c>
      <c r="E32" s="19" t="s">
        <v>135</v>
      </c>
      <c r="F32" s="19" t="s">
        <v>48</v>
      </c>
      <c r="G32" s="19" t="s">
        <v>48</v>
      </c>
      <c r="H32" s="19" t="s">
        <v>48</v>
      </c>
      <c r="I32" s="20">
        <v>241766.01</v>
      </c>
      <c r="J32" s="20">
        <v>241766.01</v>
      </c>
      <c r="K32" s="20"/>
      <c r="L32" s="20">
        <v>241766.01</v>
      </c>
      <c r="M32" s="20"/>
    </row>
    <row r="33" spans="1:11" ht="12.75" customHeight="1">
      <c r="A33" s="47" t="s">
        <v>162</v>
      </c>
      <c r="B33" s="47"/>
      <c r="C33" s="47"/>
      <c r="D33" s="47"/>
      <c r="E33" s="21"/>
      <c r="F33" s="21"/>
      <c r="G33" s="21"/>
      <c r="H33" s="21"/>
      <c r="I33" s="22"/>
      <c r="J33" s="22"/>
      <c r="K33" s="22"/>
    </row>
    <row r="34" spans="1:11" ht="12.75" customHeight="1">
      <c r="A34" s="47" t="s">
        <v>287</v>
      </c>
      <c r="B34" s="47"/>
      <c r="C34" s="47"/>
      <c r="D34" s="47"/>
      <c r="E34" s="21"/>
      <c r="F34" s="21"/>
      <c r="G34" s="21"/>
      <c r="H34" s="21"/>
      <c r="I34" s="22">
        <v>241766.01</v>
      </c>
      <c r="J34" s="22"/>
      <c r="K34" s="22">
        <v>241766.01</v>
      </c>
    </row>
    <row r="35" spans="1:13" ht="12">
      <c r="A35" s="18" t="s">
        <v>160</v>
      </c>
      <c r="B35" s="18" t="s">
        <v>132</v>
      </c>
      <c r="C35" s="18" t="s">
        <v>72</v>
      </c>
      <c r="D35" s="19" t="s">
        <v>134</v>
      </c>
      <c r="E35" s="19" t="s">
        <v>135</v>
      </c>
      <c r="F35" s="19" t="s">
        <v>48</v>
      </c>
      <c r="G35" s="19" t="s">
        <v>48</v>
      </c>
      <c r="H35" s="19" t="s">
        <v>48</v>
      </c>
      <c r="I35" s="20">
        <v>72692.55</v>
      </c>
      <c r="J35" s="20">
        <v>72692.55</v>
      </c>
      <c r="K35" s="20"/>
      <c r="L35" s="20">
        <v>72692.55</v>
      </c>
      <c r="M35" s="20"/>
    </row>
    <row r="36" spans="1:11" ht="12.75" customHeight="1">
      <c r="A36" s="47" t="s">
        <v>162</v>
      </c>
      <c r="B36" s="47"/>
      <c r="C36" s="47"/>
      <c r="D36" s="47"/>
      <c r="E36" s="21"/>
      <c r="F36" s="21"/>
      <c r="G36" s="21"/>
      <c r="H36" s="21"/>
      <c r="I36" s="22"/>
      <c r="J36" s="22"/>
      <c r="K36" s="22"/>
    </row>
    <row r="37" spans="1:11" ht="12.75" customHeight="1">
      <c r="A37" s="47" t="s">
        <v>287</v>
      </c>
      <c r="B37" s="47"/>
      <c r="C37" s="47"/>
      <c r="D37" s="47"/>
      <c r="E37" s="21"/>
      <c r="F37" s="21"/>
      <c r="G37" s="21"/>
      <c r="H37" s="21"/>
      <c r="I37" s="22">
        <v>72692.55</v>
      </c>
      <c r="J37" s="22"/>
      <c r="K37" s="22">
        <v>72692.55</v>
      </c>
    </row>
    <row r="38" spans="1:13" ht="12">
      <c r="A38" s="18" t="s">
        <v>160</v>
      </c>
      <c r="B38" s="18" t="s">
        <v>132</v>
      </c>
      <c r="C38" s="18" t="s">
        <v>167</v>
      </c>
      <c r="D38" s="19" t="s">
        <v>134</v>
      </c>
      <c r="E38" s="19" t="s">
        <v>135</v>
      </c>
      <c r="F38" s="19" t="s">
        <v>48</v>
      </c>
      <c r="G38" s="19" t="s">
        <v>48</v>
      </c>
      <c r="H38" s="19" t="s">
        <v>48</v>
      </c>
      <c r="I38" s="20">
        <v>1479669.58</v>
      </c>
      <c r="J38" s="20">
        <v>1479669.58</v>
      </c>
      <c r="K38" s="20"/>
      <c r="L38" s="20">
        <v>1479669.58</v>
      </c>
      <c r="M38" s="20"/>
    </row>
    <row r="39" spans="1:11" ht="12.75" customHeight="1">
      <c r="A39" s="47" t="s">
        <v>162</v>
      </c>
      <c r="B39" s="47"/>
      <c r="C39" s="47"/>
      <c r="D39" s="47"/>
      <c r="E39" s="21"/>
      <c r="F39" s="21"/>
      <c r="G39" s="21"/>
      <c r="H39" s="21"/>
      <c r="I39" s="22"/>
      <c r="J39" s="22"/>
      <c r="K39" s="22"/>
    </row>
    <row r="40" spans="1:11" ht="12.75" customHeight="1">
      <c r="A40" s="47" t="s">
        <v>287</v>
      </c>
      <c r="B40" s="47"/>
      <c r="C40" s="47"/>
      <c r="D40" s="47"/>
      <c r="E40" s="21"/>
      <c r="F40" s="21"/>
      <c r="G40" s="21"/>
      <c r="H40" s="21"/>
      <c r="I40" s="22">
        <v>1479669.58</v>
      </c>
      <c r="J40" s="22"/>
      <c r="K40" s="22">
        <v>1479669.58</v>
      </c>
    </row>
    <row r="41" spans="1:13" ht="12">
      <c r="A41" s="18" t="s">
        <v>160</v>
      </c>
      <c r="B41" s="18" t="s">
        <v>171</v>
      </c>
      <c r="C41" s="18" t="s">
        <v>172</v>
      </c>
      <c r="D41" s="19" t="s">
        <v>170</v>
      </c>
      <c r="E41" s="19" t="s">
        <v>135</v>
      </c>
      <c r="F41" s="19" t="s">
        <v>48</v>
      </c>
      <c r="G41" s="19" t="s">
        <v>48</v>
      </c>
      <c r="H41" s="19" t="s">
        <v>53</v>
      </c>
      <c r="I41" s="20">
        <v>618895.06</v>
      </c>
      <c r="J41" s="20">
        <v>618895.06</v>
      </c>
      <c r="K41" s="20"/>
      <c r="L41" s="20">
        <v>618895.06</v>
      </c>
      <c r="M41" s="20"/>
    </row>
    <row r="42" spans="1:11" ht="12.75" customHeight="1">
      <c r="A42" s="47" t="s">
        <v>162</v>
      </c>
      <c r="B42" s="47"/>
      <c r="C42" s="47"/>
      <c r="D42" s="47"/>
      <c r="E42" s="21"/>
      <c r="F42" s="21"/>
      <c r="G42" s="21"/>
      <c r="H42" s="21"/>
      <c r="I42" s="22"/>
      <c r="J42" s="22"/>
      <c r="K42" s="22"/>
    </row>
    <row r="43" spans="1:11" ht="12.75" customHeight="1">
      <c r="A43" s="47" t="s">
        <v>287</v>
      </c>
      <c r="B43" s="47"/>
      <c r="C43" s="47"/>
      <c r="D43" s="47"/>
      <c r="E43" s="21"/>
      <c r="F43" s="21"/>
      <c r="G43" s="21"/>
      <c r="H43" s="21"/>
      <c r="I43" s="22">
        <v>618895.06</v>
      </c>
      <c r="J43" s="22"/>
      <c r="K43" s="22">
        <v>618895.06</v>
      </c>
    </row>
    <row r="44" spans="1:13" ht="12">
      <c r="A44" s="23" t="s">
        <v>81</v>
      </c>
      <c r="B44" s="24"/>
      <c r="C44" s="24"/>
      <c r="D44" s="24"/>
      <c r="E44" s="25"/>
      <c r="F44" s="26"/>
      <c r="G44" s="26"/>
      <c r="H44" s="26"/>
      <c r="I44" s="27">
        <v>10773161.87</v>
      </c>
      <c r="J44" s="27">
        <v>10773161.87</v>
      </c>
      <c r="K44" s="27"/>
      <c r="L44" s="27">
        <v>10773161.87</v>
      </c>
      <c r="M44" s="27"/>
    </row>
  </sheetData>
  <sheetProtection selectLockedCells="1" selectUnlockedCells="1"/>
  <mergeCells count="31">
    <mergeCell ref="A37:D37"/>
    <mergeCell ref="A39:D39"/>
    <mergeCell ref="A40:D40"/>
    <mergeCell ref="A42:D42"/>
    <mergeCell ref="A43:D43"/>
    <mergeCell ref="A28:D28"/>
    <mergeCell ref="A30:D30"/>
    <mergeCell ref="A31:D31"/>
    <mergeCell ref="A33:D33"/>
    <mergeCell ref="A34:D34"/>
    <mergeCell ref="A36:D36"/>
    <mergeCell ref="M16:M17"/>
    <mergeCell ref="A20:D20"/>
    <mergeCell ref="A21:D21"/>
    <mergeCell ref="A23:D23"/>
    <mergeCell ref="A24:D24"/>
    <mergeCell ref="A27:D27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12.75" customHeight="1">
      <c r="A9" s="4"/>
      <c r="B9" s="9" t="s">
        <v>10</v>
      </c>
      <c r="C9" s="41" t="s">
        <v>288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180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289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132</v>
      </c>
      <c r="C19" s="18" t="s">
        <v>133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40990</v>
      </c>
      <c r="J19" s="20">
        <v>40990</v>
      </c>
      <c r="K19" s="20"/>
      <c r="L19" s="20">
        <v>40990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290</v>
      </c>
      <c r="B21" s="47"/>
      <c r="C21" s="47"/>
      <c r="D21" s="47"/>
      <c r="E21" s="21"/>
      <c r="F21" s="21"/>
      <c r="G21" s="21"/>
      <c r="H21" s="21"/>
      <c r="I21" s="22">
        <v>40990</v>
      </c>
      <c r="J21" s="22"/>
      <c r="K21" s="22">
        <v>40990</v>
      </c>
    </row>
    <row r="22" spans="1:13" ht="12">
      <c r="A22" s="18" t="s">
        <v>160</v>
      </c>
      <c r="B22" s="18" t="s">
        <v>132</v>
      </c>
      <c r="C22" s="18" t="s">
        <v>161</v>
      </c>
      <c r="D22" s="19" t="s">
        <v>134</v>
      </c>
      <c r="E22" s="19" t="s">
        <v>135</v>
      </c>
      <c r="F22" s="19" t="s">
        <v>48</v>
      </c>
      <c r="G22" s="19" t="s">
        <v>48</v>
      </c>
      <c r="H22" s="19" t="s">
        <v>48</v>
      </c>
      <c r="I22" s="20">
        <v>103540.43</v>
      </c>
      <c r="J22" s="20">
        <v>103540.43</v>
      </c>
      <c r="K22" s="20"/>
      <c r="L22" s="20">
        <v>103540.43</v>
      </c>
      <c r="M22" s="20"/>
    </row>
    <row r="23" spans="1:11" ht="12.75" customHeight="1">
      <c r="A23" s="47" t="s">
        <v>162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290</v>
      </c>
      <c r="B24" s="47"/>
      <c r="C24" s="47"/>
      <c r="D24" s="47"/>
      <c r="E24" s="21"/>
      <c r="F24" s="21"/>
      <c r="G24" s="21"/>
      <c r="H24" s="21"/>
      <c r="I24" s="22">
        <v>103540.43</v>
      </c>
      <c r="J24" s="22"/>
      <c r="K24" s="22">
        <v>103540.43</v>
      </c>
    </row>
    <row r="25" spans="1:13" ht="12">
      <c r="A25" s="18" t="s">
        <v>160</v>
      </c>
      <c r="B25" s="18" t="s">
        <v>132</v>
      </c>
      <c r="C25" s="18" t="s">
        <v>211</v>
      </c>
      <c r="D25" s="19" t="s">
        <v>134</v>
      </c>
      <c r="E25" s="19" t="s">
        <v>135</v>
      </c>
      <c r="F25" s="19" t="s">
        <v>48</v>
      </c>
      <c r="G25" s="19" t="s">
        <v>48</v>
      </c>
      <c r="H25" s="19" t="s">
        <v>48</v>
      </c>
      <c r="I25" s="20"/>
      <c r="J25" s="20"/>
      <c r="K25" s="20"/>
      <c r="L25" s="20"/>
      <c r="M25" s="20"/>
    </row>
    <row r="26" spans="1:13" ht="12">
      <c r="A26" s="18" t="s">
        <v>160</v>
      </c>
      <c r="B26" s="18" t="s">
        <v>132</v>
      </c>
      <c r="C26" s="18" t="s">
        <v>164</v>
      </c>
      <c r="D26" s="19" t="s">
        <v>134</v>
      </c>
      <c r="E26" s="19" t="s">
        <v>135</v>
      </c>
      <c r="F26" s="19" t="s">
        <v>48</v>
      </c>
      <c r="G26" s="19" t="s">
        <v>48</v>
      </c>
      <c r="H26" s="19" t="s">
        <v>48</v>
      </c>
      <c r="I26" s="20">
        <v>40000</v>
      </c>
      <c r="J26" s="20">
        <v>40000</v>
      </c>
      <c r="K26" s="20"/>
      <c r="L26" s="20">
        <v>40000</v>
      </c>
      <c r="M26" s="20"/>
    </row>
    <row r="27" spans="1:11" ht="12.75" customHeight="1">
      <c r="A27" s="47" t="s">
        <v>162</v>
      </c>
      <c r="B27" s="47"/>
      <c r="C27" s="47"/>
      <c r="D27" s="47"/>
      <c r="E27" s="21"/>
      <c r="F27" s="21"/>
      <c r="G27" s="21"/>
      <c r="H27" s="21"/>
      <c r="I27" s="22"/>
      <c r="J27" s="22"/>
      <c r="K27" s="22"/>
    </row>
    <row r="28" spans="1:11" ht="12.75" customHeight="1">
      <c r="A28" s="47" t="s">
        <v>290</v>
      </c>
      <c r="B28" s="47"/>
      <c r="C28" s="47"/>
      <c r="D28" s="47"/>
      <c r="E28" s="21"/>
      <c r="F28" s="21"/>
      <c r="G28" s="21"/>
      <c r="H28" s="21"/>
      <c r="I28" s="22">
        <v>40000</v>
      </c>
      <c r="J28" s="22"/>
      <c r="K28" s="22">
        <v>40000</v>
      </c>
    </row>
    <row r="29" spans="1:13" ht="12">
      <c r="A29" s="18" t="s">
        <v>160</v>
      </c>
      <c r="B29" s="18" t="s">
        <v>132</v>
      </c>
      <c r="C29" s="18" t="s">
        <v>165</v>
      </c>
      <c r="D29" s="19" t="s">
        <v>134</v>
      </c>
      <c r="E29" s="19" t="s">
        <v>135</v>
      </c>
      <c r="F29" s="19" t="s">
        <v>48</v>
      </c>
      <c r="G29" s="19" t="s">
        <v>48</v>
      </c>
      <c r="H29" s="19" t="s">
        <v>53</v>
      </c>
      <c r="I29" s="20">
        <v>15290865</v>
      </c>
      <c r="J29" s="20">
        <v>15290865</v>
      </c>
      <c r="K29" s="20"/>
      <c r="L29" s="20">
        <v>15290865</v>
      </c>
      <c r="M29" s="20"/>
    </row>
    <row r="30" spans="1:11" ht="12.75" customHeight="1">
      <c r="A30" s="47" t="s">
        <v>162</v>
      </c>
      <c r="B30" s="47"/>
      <c r="C30" s="47"/>
      <c r="D30" s="47"/>
      <c r="E30" s="21"/>
      <c r="F30" s="21"/>
      <c r="G30" s="21"/>
      <c r="H30" s="21"/>
      <c r="I30" s="22"/>
      <c r="J30" s="22"/>
      <c r="K30" s="22"/>
    </row>
    <row r="31" spans="1:11" ht="12.75" customHeight="1">
      <c r="A31" s="47" t="s">
        <v>290</v>
      </c>
      <c r="B31" s="47"/>
      <c r="C31" s="47"/>
      <c r="D31" s="47"/>
      <c r="E31" s="21"/>
      <c r="F31" s="21"/>
      <c r="G31" s="21"/>
      <c r="H31" s="21"/>
      <c r="I31" s="22">
        <v>15290865</v>
      </c>
      <c r="J31" s="22"/>
      <c r="K31" s="22">
        <v>15290865</v>
      </c>
    </row>
    <row r="32" spans="1:13" ht="12">
      <c r="A32" s="18" t="s">
        <v>160</v>
      </c>
      <c r="B32" s="18" t="s">
        <v>132</v>
      </c>
      <c r="C32" s="18" t="s">
        <v>70</v>
      </c>
      <c r="D32" s="19" t="s">
        <v>134</v>
      </c>
      <c r="E32" s="19" t="s">
        <v>135</v>
      </c>
      <c r="F32" s="19" t="s">
        <v>48</v>
      </c>
      <c r="G32" s="19" t="s">
        <v>48</v>
      </c>
      <c r="H32" s="19" t="s">
        <v>48</v>
      </c>
      <c r="I32" s="20">
        <v>394493.06</v>
      </c>
      <c r="J32" s="20">
        <v>394493.06</v>
      </c>
      <c r="K32" s="20"/>
      <c r="L32" s="20">
        <v>394493.06</v>
      </c>
      <c r="M32" s="20"/>
    </row>
    <row r="33" spans="1:11" ht="12.75" customHeight="1">
      <c r="A33" s="47" t="s">
        <v>162</v>
      </c>
      <c r="B33" s="47"/>
      <c r="C33" s="47"/>
      <c r="D33" s="47"/>
      <c r="E33" s="21"/>
      <c r="F33" s="21"/>
      <c r="G33" s="21"/>
      <c r="H33" s="21"/>
      <c r="I33" s="22"/>
      <c r="J33" s="22"/>
      <c r="K33" s="22"/>
    </row>
    <row r="34" spans="1:11" ht="12.75" customHeight="1">
      <c r="A34" s="47" t="s">
        <v>290</v>
      </c>
      <c r="B34" s="47"/>
      <c r="C34" s="47"/>
      <c r="D34" s="47"/>
      <c r="E34" s="21"/>
      <c r="F34" s="21"/>
      <c r="G34" s="21"/>
      <c r="H34" s="21"/>
      <c r="I34" s="22">
        <v>394493.06</v>
      </c>
      <c r="J34" s="22"/>
      <c r="K34" s="22">
        <v>394493.06</v>
      </c>
    </row>
    <row r="35" spans="1:13" ht="12">
      <c r="A35" s="18" t="s">
        <v>160</v>
      </c>
      <c r="B35" s="18" t="s">
        <v>132</v>
      </c>
      <c r="C35" s="18" t="s">
        <v>72</v>
      </c>
      <c r="D35" s="19" t="s">
        <v>134</v>
      </c>
      <c r="E35" s="19" t="s">
        <v>135</v>
      </c>
      <c r="F35" s="19" t="s">
        <v>48</v>
      </c>
      <c r="G35" s="19" t="s">
        <v>48</v>
      </c>
      <c r="H35" s="19" t="s">
        <v>48</v>
      </c>
      <c r="I35" s="20">
        <v>156294.66</v>
      </c>
      <c r="J35" s="20">
        <v>156294.66</v>
      </c>
      <c r="K35" s="20"/>
      <c r="L35" s="20">
        <v>156294.66</v>
      </c>
      <c r="M35" s="20"/>
    </row>
    <row r="36" spans="1:11" ht="12.75" customHeight="1">
      <c r="A36" s="47" t="s">
        <v>162</v>
      </c>
      <c r="B36" s="47"/>
      <c r="C36" s="47"/>
      <c r="D36" s="47"/>
      <c r="E36" s="21"/>
      <c r="F36" s="21"/>
      <c r="G36" s="21"/>
      <c r="H36" s="21"/>
      <c r="I36" s="22"/>
      <c r="J36" s="22"/>
      <c r="K36" s="22"/>
    </row>
    <row r="37" spans="1:11" ht="12.75" customHeight="1">
      <c r="A37" s="47" t="s">
        <v>290</v>
      </c>
      <c r="B37" s="47"/>
      <c r="C37" s="47"/>
      <c r="D37" s="47"/>
      <c r="E37" s="21"/>
      <c r="F37" s="21"/>
      <c r="G37" s="21"/>
      <c r="H37" s="21"/>
      <c r="I37" s="22">
        <v>156294.66</v>
      </c>
      <c r="J37" s="22"/>
      <c r="K37" s="22">
        <v>156294.66</v>
      </c>
    </row>
    <row r="38" spans="1:13" ht="12">
      <c r="A38" s="18" t="s">
        <v>160</v>
      </c>
      <c r="B38" s="18" t="s">
        <v>132</v>
      </c>
      <c r="C38" s="18" t="s">
        <v>167</v>
      </c>
      <c r="D38" s="19" t="s">
        <v>134</v>
      </c>
      <c r="E38" s="19" t="s">
        <v>135</v>
      </c>
      <c r="F38" s="19" t="s">
        <v>48</v>
      </c>
      <c r="G38" s="19" t="s">
        <v>48</v>
      </c>
      <c r="H38" s="19" t="s">
        <v>48</v>
      </c>
      <c r="I38" s="20">
        <v>2827449.58</v>
      </c>
      <c r="J38" s="20">
        <v>2827449.58</v>
      </c>
      <c r="K38" s="20"/>
      <c r="L38" s="20">
        <v>2827449.58</v>
      </c>
      <c r="M38" s="20"/>
    </row>
    <row r="39" spans="1:11" ht="12.75" customHeight="1">
      <c r="A39" s="47" t="s">
        <v>162</v>
      </c>
      <c r="B39" s="47"/>
      <c r="C39" s="47"/>
      <c r="D39" s="47"/>
      <c r="E39" s="21"/>
      <c r="F39" s="21"/>
      <c r="G39" s="21"/>
      <c r="H39" s="21"/>
      <c r="I39" s="22"/>
      <c r="J39" s="22"/>
      <c r="K39" s="22"/>
    </row>
    <row r="40" spans="1:11" ht="12.75" customHeight="1">
      <c r="A40" s="47" t="s">
        <v>290</v>
      </c>
      <c r="B40" s="47"/>
      <c r="C40" s="47"/>
      <c r="D40" s="47"/>
      <c r="E40" s="21"/>
      <c r="F40" s="21"/>
      <c r="G40" s="21"/>
      <c r="H40" s="21"/>
      <c r="I40" s="22">
        <v>2827449.58</v>
      </c>
      <c r="J40" s="22"/>
      <c r="K40" s="22">
        <v>2827449.58</v>
      </c>
    </row>
    <row r="41" spans="1:13" ht="12">
      <c r="A41" s="18" t="s">
        <v>160</v>
      </c>
      <c r="B41" s="18" t="s">
        <v>168</v>
      </c>
      <c r="C41" s="18" t="s">
        <v>169</v>
      </c>
      <c r="D41" s="19" t="s">
        <v>170</v>
      </c>
      <c r="E41" s="19" t="s">
        <v>135</v>
      </c>
      <c r="F41" s="19" t="s">
        <v>48</v>
      </c>
      <c r="G41" s="19" t="s">
        <v>48</v>
      </c>
      <c r="H41" s="19" t="s">
        <v>53</v>
      </c>
      <c r="I41" s="20">
        <v>44560</v>
      </c>
      <c r="J41" s="20">
        <v>44560</v>
      </c>
      <c r="K41" s="20"/>
      <c r="L41" s="20">
        <v>44560</v>
      </c>
      <c r="M41" s="20"/>
    </row>
    <row r="42" spans="1:11" ht="12.75" customHeight="1">
      <c r="A42" s="47" t="s">
        <v>162</v>
      </c>
      <c r="B42" s="47"/>
      <c r="C42" s="47"/>
      <c r="D42" s="47"/>
      <c r="E42" s="21"/>
      <c r="F42" s="21"/>
      <c r="G42" s="21"/>
      <c r="H42" s="21"/>
      <c r="I42" s="22"/>
      <c r="J42" s="22"/>
      <c r="K42" s="22"/>
    </row>
    <row r="43" spans="1:11" ht="12.75" customHeight="1">
      <c r="A43" s="47" t="s">
        <v>290</v>
      </c>
      <c r="B43" s="47"/>
      <c r="C43" s="47"/>
      <c r="D43" s="47"/>
      <c r="E43" s="21"/>
      <c r="F43" s="21"/>
      <c r="G43" s="21"/>
      <c r="H43" s="21"/>
      <c r="I43" s="22">
        <v>44560</v>
      </c>
      <c r="J43" s="22"/>
      <c r="K43" s="22">
        <v>44560</v>
      </c>
    </row>
    <row r="44" spans="1:13" ht="12">
      <c r="A44" s="18" t="s">
        <v>160</v>
      </c>
      <c r="B44" s="18" t="s">
        <v>171</v>
      </c>
      <c r="C44" s="18" t="s">
        <v>172</v>
      </c>
      <c r="D44" s="19" t="s">
        <v>170</v>
      </c>
      <c r="E44" s="19" t="s">
        <v>135</v>
      </c>
      <c r="F44" s="19" t="s">
        <v>48</v>
      </c>
      <c r="G44" s="19" t="s">
        <v>48</v>
      </c>
      <c r="H44" s="19" t="s">
        <v>53</v>
      </c>
      <c r="I44" s="20">
        <v>1470000</v>
      </c>
      <c r="J44" s="20">
        <v>1470000</v>
      </c>
      <c r="K44" s="20"/>
      <c r="L44" s="20">
        <v>1470000</v>
      </c>
      <c r="M44" s="20"/>
    </row>
    <row r="45" spans="1:11" ht="12.75" customHeight="1">
      <c r="A45" s="47" t="s">
        <v>162</v>
      </c>
      <c r="B45" s="47"/>
      <c r="C45" s="47"/>
      <c r="D45" s="47"/>
      <c r="E45" s="21"/>
      <c r="F45" s="21"/>
      <c r="G45" s="21"/>
      <c r="H45" s="21"/>
      <c r="I45" s="22"/>
      <c r="J45" s="22"/>
      <c r="K45" s="22"/>
    </row>
    <row r="46" spans="1:11" ht="12.75" customHeight="1">
      <c r="A46" s="47" t="s">
        <v>290</v>
      </c>
      <c r="B46" s="47"/>
      <c r="C46" s="47"/>
      <c r="D46" s="47"/>
      <c r="E46" s="21"/>
      <c r="F46" s="21"/>
      <c r="G46" s="21"/>
      <c r="H46" s="21"/>
      <c r="I46" s="22">
        <v>1470000</v>
      </c>
      <c r="J46" s="22"/>
      <c r="K46" s="22">
        <v>1470000</v>
      </c>
    </row>
    <row r="47" spans="1:13" ht="12">
      <c r="A47" s="23" t="s">
        <v>81</v>
      </c>
      <c r="B47" s="24"/>
      <c r="C47" s="24"/>
      <c r="D47" s="24"/>
      <c r="E47" s="25"/>
      <c r="F47" s="26"/>
      <c r="G47" s="26"/>
      <c r="H47" s="26"/>
      <c r="I47" s="27">
        <v>20368192.73</v>
      </c>
      <c r="J47" s="27">
        <v>20368192.73</v>
      </c>
      <c r="K47" s="27"/>
      <c r="L47" s="27">
        <v>20368192.73</v>
      </c>
      <c r="M47" s="27"/>
    </row>
  </sheetData>
  <sheetProtection selectLockedCells="1" selectUnlockedCells="1"/>
  <mergeCells count="33">
    <mergeCell ref="A46:D46"/>
    <mergeCell ref="A37:D37"/>
    <mergeCell ref="A39:D39"/>
    <mergeCell ref="A40:D40"/>
    <mergeCell ref="A42:D42"/>
    <mergeCell ref="A43:D43"/>
    <mergeCell ref="A45:D45"/>
    <mergeCell ref="A28:D28"/>
    <mergeCell ref="A30:D30"/>
    <mergeCell ref="A31:D31"/>
    <mergeCell ref="A33:D33"/>
    <mergeCell ref="A34:D34"/>
    <mergeCell ref="A36:D36"/>
    <mergeCell ref="M16:M17"/>
    <mergeCell ref="A20:D20"/>
    <mergeCell ref="A21:D21"/>
    <mergeCell ref="A23:D23"/>
    <mergeCell ref="A24:D24"/>
    <mergeCell ref="A27:D27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12.75" customHeight="1">
      <c r="A9" s="4"/>
      <c r="B9" s="9" t="s">
        <v>10</v>
      </c>
      <c r="C9" s="41" t="s">
        <v>291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180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292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132</v>
      </c>
      <c r="C19" s="18" t="s">
        <v>133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163000</v>
      </c>
      <c r="J19" s="20">
        <v>163000</v>
      </c>
      <c r="K19" s="20"/>
      <c r="L19" s="20">
        <v>163000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293</v>
      </c>
      <c r="B21" s="47"/>
      <c r="C21" s="47"/>
      <c r="D21" s="47"/>
      <c r="E21" s="21"/>
      <c r="F21" s="21"/>
      <c r="G21" s="21"/>
      <c r="H21" s="21"/>
      <c r="I21" s="22">
        <v>163000</v>
      </c>
      <c r="J21" s="22"/>
      <c r="K21" s="22">
        <v>163000</v>
      </c>
    </row>
    <row r="22" spans="1:13" ht="12">
      <c r="A22" s="18" t="s">
        <v>160</v>
      </c>
      <c r="B22" s="18" t="s">
        <v>132</v>
      </c>
      <c r="C22" s="18" t="s">
        <v>161</v>
      </c>
      <c r="D22" s="19" t="s">
        <v>134</v>
      </c>
      <c r="E22" s="19" t="s">
        <v>135</v>
      </c>
      <c r="F22" s="19" t="s">
        <v>48</v>
      </c>
      <c r="G22" s="19" t="s">
        <v>48</v>
      </c>
      <c r="H22" s="19" t="s">
        <v>48</v>
      </c>
      <c r="I22" s="20">
        <v>30100</v>
      </c>
      <c r="J22" s="20">
        <v>30100</v>
      </c>
      <c r="K22" s="20"/>
      <c r="L22" s="20">
        <v>30100</v>
      </c>
      <c r="M22" s="20"/>
    </row>
    <row r="23" spans="1:11" ht="12.75" customHeight="1">
      <c r="A23" s="47" t="s">
        <v>162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293</v>
      </c>
      <c r="B24" s="47"/>
      <c r="C24" s="47"/>
      <c r="D24" s="47"/>
      <c r="E24" s="21"/>
      <c r="F24" s="21"/>
      <c r="G24" s="21"/>
      <c r="H24" s="21"/>
      <c r="I24" s="22">
        <v>30100</v>
      </c>
      <c r="J24" s="22"/>
      <c r="K24" s="22">
        <v>30100</v>
      </c>
    </row>
    <row r="25" spans="1:13" ht="12">
      <c r="A25" s="18" t="s">
        <v>160</v>
      </c>
      <c r="B25" s="18" t="s">
        <v>132</v>
      </c>
      <c r="C25" s="18" t="s">
        <v>211</v>
      </c>
      <c r="D25" s="19" t="s">
        <v>134</v>
      </c>
      <c r="E25" s="19" t="s">
        <v>135</v>
      </c>
      <c r="F25" s="19" t="s">
        <v>48</v>
      </c>
      <c r="G25" s="19" t="s">
        <v>48</v>
      </c>
      <c r="H25" s="19" t="s">
        <v>48</v>
      </c>
      <c r="I25" s="20"/>
      <c r="J25" s="20"/>
      <c r="K25" s="20"/>
      <c r="L25" s="20"/>
      <c r="M25" s="20"/>
    </row>
    <row r="26" spans="1:13" ht="12">
      <c r="A26" s="18" t="s">
        <v>160</v>
      </c>
      <c r="B26" s="18" t="s">
        <v>132</v>
      </c>
      <c r="C26" s="18" t="s">
        <v>164</v>
      </c>
      <c r="D26" s="19" t="s">
        <v>134</v>
      </c>
      <c r="E26" s="19" t="s">
        <v>135</v>
      </c>
      <c r="F26" s="19" t="s">
        <v>48</v>
      </c>
      <c r="G26" s="19" t="s">
        <v>48</v>
      </c>
      <c r="H26" s="19" t="s">
        <v>48</v>
      </c>
      <c r="I26" s="20">
        <v>20000</v>
      </c>
      <c r="J26" s="20">
        <v>20000</v>
      </c>
      <c r="K26" s="20"/>
      <c r="L26" s="20">
        <v>20000</v>
      </c>
      <c r="M26" s="20"/>
    </row>
    <row r="27" spans="1:11" ht="12.75" customHeight="1">
      <c r="A27" s="47" t="s">
        <v>162</v>
      </c>
      <c r="B27" s="47"/>
      <c r="C27" s="47"/>
      <c r="D27" s="47"/>
      <c r="E27" s="21"/>
      <c r="F27" s="21"/>
      <c r="G27" s="21"/>
      <c r="H27" s="21"/>
      <c r="I27" s="22"/>
      <c r="J27" s="22"/>
      <c r="K27" s="22"/>
    </row>
    <row r="28" spans="1:11" ht="12.75" customHeight="1">
      <c r="A28" s="47" t="s">
        <v>293</v>
      </c>
      <c r="B28" s="47"/>
      <c r="C28" s="47"/>
      <c r="D28" s="47"/>
      <c r="E28" s="21"/>
      <c r="F28" s="21"/>
      <c r="G28" s="21"/>
      <c r="H28" s="21"/>
      <c r="I28" s="22">
        <v>20000</v>
      </c>
      <c r="J28" s="22"/>
      <c r="K28" s="22">
        <v>20000</v>
      </c>
    </row>
    <row r="29" spans="1:13" ht="12">
      <c r="A29" s="18" t="s">
        <v>160</v>
      </c>
      <c r="B29" s="18" t="s">
        <v>132</v>
      </c>
      <c r="C29" s="18" t="s">
        <v>165</v>
      </c>
      <c r="D29" s="19" t="s">
        <v>134</v>
      </c>
      <c r="E29" s="19" t="s">
        <v>135</v>
      </c>
      <c r="F29" s="19" t="s">
        <v>48</v>
      </c>
      <c r="G29" s="19" t="s">
        <v>48</v>
      </c>
      <c r="H29" s="19" t="s">
        <v>53</v>
      </c>
      <c r="I29" s="20">
        <v>4838316</v>
      </c>
      <c r="J29" s="20">
        <v>4838316</v>
      </c>
      <c r="K29" s="20"/>
      <c r="L29" s="20">
        <v>4838316</v>
      </c>
      <c r="M29" s="20"/>
    </row>
    <row r="30" spans="1:11" ht="12.75" customHeight="1">
      <c r="A30" s="47" t="s">
        <v>162</v>
      </c>
      <c r="B30" s="47"/>
      <c r="C30" s="47"/>
      <c r="D30" s="47"/>
      <c r="E30" s="21"/>
      <c r="F30" s="21"/>
      <c r="G30" s="21"/>
      <c r="H30" s="21"/>
      <c r="I30" s="22"/>
      <c r="J30" s="22"/>
      <c r="K30" s="22"/>
    </row>
    <row r="31" spans="1:11" ht="12.75" customHeight="1">
      <c r="A31" s="47" t="s">
        <v>293</v>
      </c>
      <c r="B31" s="47"/>
      <c r="C31" s="47"/>
      <c r="D31" s="47"/>
      <c r="E31" s="21"/>
      <c r="F31" s="21"/>
      <c r="G31" s="21"/>
      <c r="H31" s="21"/>
      <c r="I31" s="22">
        <v>4838316</v>
      </c>
      <c r="J31" s="22"/>
      <c r="K31" s="22">
        <v>4838316</v>
      </c>
    </row>
    <row r="32" spans="1:13" ht="12">
      <c r="A32" s="18" t="s">
        <v>160</v>
      </c>
      <c r="B32" s="18" t="s">
        <v>132</v>
      </c>
      <c r="C32" s="18" t="s">
        <v>70</v>
      </c>
      <c r="D32" s="19" t="s">
        <v>134</v>
      </c>
      <c r="E32" s="19" t="s">
        <v>135</v>
      </c>
      <c r="F32" s="19" t="s">
        <v>48</v>
      </c>
      <c r="G32" s="19" t="s">
        <v>48</v>
      </c>
      <c r="H32" s="19" t="s">
        <v>48</v>
      </c>
      <c r="I32" s="20">
        <v>115444.21</v>
      </c>
      <c r="J32" s="20">
        <v>115444.21</v>
      </c>
      <c r="K32" s="20"/>
      <c r="L32" s="20">
        <v>115444.21</v>
      </c>
      <c r="M32" s="20"/>
    </row>
    <row r="33" spans="1:11" ht="12.75" customHeight="1">
      <c r="A33" s="47" t="s">
        <v>162</v>
      </c>
      <c r="B33" s="47"/>
      <c r="C33" s="47"/>
      <c r="D33" s="47"/>
      <c r="E33" s="21"/>
      <c r="F33" s="21"/>
      <c r="G33" s="21"/>
      <c r="H33" s="21"/>
      <c r="I33" s="22"/>
      <c r="J33" s="22"/>
      <c r="K33" s="22"/>
    </row>
    <row r="34" spans="1:11" ht="12.75" customHeight="1">
      <c r="A34" s="47" t="s">
        <v>293</v>
      </c>
      <c r="B34" s="47"/>
      <c r="C34" s="47"/>
      <c r="D34" s="47"/>
      <c r="E34" s="21"/>
      <c r="F34" s="21"/>
      <c r="G34" s="21"/>
      <c r="H34" s="21"/>
      <c r="I34" s="22">
        <v>115444.21</v>
      </c>
      <c r="J34" s="22"/>
      <c r="K34" s="22">
        <v>115444.21</v>
      </c>
    </row>
    <row r="35" spans="1:13" ht="12">
      <c r="A35" s="18" t="s">
        <v>160</v>
      </c>
      <c r="B35" s="18" t="s">
        <v>132</v>
      </c>
      <c r="C35" s="18" t="s">
        <v>72</v>
      </c>
      <c r="D35" s="19" t="s">
        <v>134</v>
      </c>
      <c r="E35" s="19" t="s">
        <v>135</v>
      </c>
      <c r="F35" s="19" t="s">
        <v>48</v>
      </c>
      <c r="G35" s="19" t="s">
        <v>48</v>
      </c>
      <c r="H35" s="19" t="s">
        <v>48</v>
      </c>
      <c r="I35" s="20">
        <v>61450.95</v>
      </c>
      <c r="J35" s="20">
        <v>61450.95</v>
      </c>
      <c r="K35" s="20"/>
      <c r="L35" s="20">
        <v>61450.95</v>
      </c>
      <c r="M35" s="20"/>
    </row>
    <row r="36" spans="1:11" ht="12.75" customHeight="1">
      <c r="A36" s="47" t="s">
        <v>162</v>
      </c>
      <c r="B36" s="47"/>
      <c r="C36" s="47"/>
      <c r="D36" s="47"/>
      <c r="E36" s="21"/>
      <c r="F36" s="21"/>
      <c r="G36" s="21"/>
      <c r="H36" s="21"/>
      <c r="I36" s="22"/>
      <c r="J36" s="22"/>
      <c r="K36" s="22"/>
    </row>
    <row r="37" spans="1:11" ht="12.75" customHeight="1">
      <c r="A37" s="47" t="s">
        <v>293</v>
      </c>
      <c r="B37" s="47"/>
      <c r="C37" s="47"/>
      <c r="D37" s="47"/>
      <c r="E37" s="21"/>
      <c r="F37" s="21"/>
      <c r="G37" s="21"/>
      <c r="H37" s="21"/>
      <c r="I37" s="22">
        <v>61450.95</v>
      </c>
      <c r="J37" s="22"/>
      <c r="K37" s="22">
        <v>61450.95</v>
      </c>
    </row>
    <row r="38" spans="1:13" ht="12">
      <c r="A38" s="18" t="s">
        <v>160</v>
      </c>
      <c r="B38" s="18" t="s">
        <v>132</v>
      </c>
      <c r="C38" s="18" t="s">
        <v>167</v>
      </c>
      <c r="D38" s="19" t="s">
        <v>134</v>
      </c>
      <c r="E38" s="19" t="s">
        <v>135</v>
      </c>
      <c r="F38" s="19" t="s">
        <v>48</v>
      </c>
      <c r="G38" s="19" t="s">
        <v>48</v>
      </c>
      <c r="H38" s="19" t="s">
        <v>48</v>
      </c>
      <c r="I38" s="20">
        <v>1290919.81</v>
      </c>
      <c r="J38" s="20">
        <v>1290919.81</v>
      </c>
      <c r="K38" s="20"/>
      <c r="L38" s="20">
        <v>1290919.81</v>
      </c>
      <c r="M38" s="20"/>
    </row>
    <row r="39" spans="1:11" ht="12.75" customHeight="1">
      <c r="A39" s="47" t="s">
        <v>162</v>
      </c>
      <c r="B39" s="47"/>
      <c r="C39" s="47"/>
      <c r="D39" s="47"/>
      <c r="E39" s="21"/>
      <c r="F39" s="21"/>
      <c r="G39" s="21"/>
      <c r="H39" s="21"/>
      <c r="I39" s="22"/>
      <c r="J39" s="22"/>
      <c r="K39" s="22"/>
    </row>
    <row r="40" spans="1:11" ht="12.75" customHeight="1">
      <c r="A40" s="47" t="s">
        <v>293</v>
      </c>
      <c r="B40" s="47"/>
      <c r="C40" s="47"/>
      <c r="D40" s="47"/>
      <c r="E40" s="21"/>
      <c r="F40" s="21"/>
      <c r="G40" s="21"/>
      <c r="H40" s="21"/>
      <c r="I40" s="22">
        <v>1290919.81</v>
      </c>
      <c r="J40" s="22"/>
      <c r="K40" s="22">
        <v>1290919.81</v>
      </c>
    </row>
    <row r="41" spans="1:13" ht="12">
      <c r="A41" s="18" t="s">
        <v>160</v>
      </c>
      <c r="B41" s="18" t="s">
        <v>168</v>
      </c>
      <c r="C41" s="18" t="s">
        <v>169</v>
      </c>
      <c r="D41" s="19" t="s">
        <v>170</v>
      </c>
      <c r="E41" s="19" t="s">
        <v>135</v>
      </c>
      <c r="F41" s="19" t="s">
        <v>48</v>
      </c>
      <c r="G41" s="19" t="s">
        <v>48</v>
      </c>
      <c r="H41" s="19" t="s">
        <v>53</v>
      </c>
      <c r="I41" s="20">
        <v>3942</v>
      </c>
      <c r="J41" s="20">
        <v>3942</v>
      </c>
      <c r="K41" s="20"/>
      <c r="L41" s="20">
        <v>3942</v>
      </c>
      <c r="M41" s="20"/>
    </row>
    <row r="42" spans="1:11" ht="12.75" customHeight="1">
      <c r="A42" s="47" t="s">
        <v>162</v>
      </c>
      <c r="B42" s="47"/>
      <c r="C42" s="47"/>
      <c r="D42" s="47"/>
      <c r="E42" s="21"/>
      <c r="F42" s="21"/>
      <c r="G42" s="21"/>
      <c r="H42" s="21"/>
      <c r="I42" s="22"/>
      <c r="J42" s="22"/>
      <c r="K42" s="22"/>
    </row>
    <row r="43" spans="1:11" ht="12.75" customHeight="1">
      <c r="A43" s="47" t="s">
        <v>293</v>
      </c>
      <c r="B43" s="47"/>
      <c r="C43" s="47"/>
      <c r="D43" s="47"/>
      <c r="E43" s="21"/>
      <c r="F43" s="21"/>
      <c r="G43" s="21"/>
      <c r="H43" s="21"/>
      <c r="I43" s="22">
        <v>3942</v>
      </c>
      <c r="J43" s="22"/>
      <c r="K43" s="22">
        <v>3942</v>
      </c>
    </row>
    <row r="44" spans="1:13" ht="12">
      <c r="A44" s="18" t="s">
        <v>160</v>
      </c>
      <c r="B44" s="18" t="s">
        <v>171</v>
      </c>
      <c r="C44" s="18" t="s">
        <v>172</v>
      </c>
      <c r="D44" s="19" t="s">
        <v>170</v>
      </c>
      <c r="E44" s="19" t="s">
        <v>135</v>
      </c>
      <c r="F44" s="19" t="s">
        <v>48</v>
      </c>
      <c r="G44" s="19" t="s">
        <v>48</v>
      </c>
      <c r="H44" s="19" t="s">
        <v>53</v>
      </c>
      <c r="I44" s="20">
        <v>425743.15</v>
      </c>
      <c r="J44" s="20">
        <v>425743.15</v>
      </c>
      <c r="K44" s="20"/>
      <c r="L44" s="20">
        <v>425743.15</v>
      </c>
      <c r="M44" s="20"/>
    </row>
    <row r="45" spans="1:11" ht="12.75" customHeight="1">
      <c r="A45" s="47" t="s">
        <v>162</v>
      </c>
      <c r="B45" s="47"/>
      <c r="C45" s="47"/>
      <c r="D45" s="47"/>
      <c r="E45" s="21"/>
      <c r="F45" s="21"/>
      <c r="G45" s="21"/>
      <c r="H45" s="21"/>
      <c r="I45" s="22"/>
      <c r="J45" s="22"/>
      <c r="K45" s="22"/>
    </row>
    <row r="46" spans="1:11" ht="12.75" customHeight="1">
      <c r="A46" s="47" t="s">
        <v>293</v>
      </c>
      <c r="B46" s="47"/>
      <c r="C46" s="47"/>
      <c r="D46" s="47"/>
      <c r="E46" s="21"/>
      <c r="F46" s="21"/>
      <c r="G46" s="21"/>
      <c r="H46" s="21"/>
      <c r="I46" s="22">
        <v>425743.15</v>
      </c>
      <c r="J46" s="22"/>
      <c r="K46" s="22">
        <v>425743.15</v>
      </c>
    </row>
    <row r="47" spans="1:13" ht="12">
      <c r="A47" s="23" t="s">
        <v>81</v>
      </c>
      <c r="B47" s="24"/>
      <c r="C47" s="24"/>
      <c r="D47" s="24"/>
      <c r="E47" s="25"/>
      <c r="F47" s="26"/>
      <c r="G47" s="26"/>
      <c r="H47" s="26"/>
      <c r="I47" s="27">
        <v>6948916.12</v>
      </c>
      <c r="J47" s="27">
        <v>6948916.12</v>
      </c>
      <c r="K47" s="27"/>
      <c r="L47" s="27">
        <v>6948916.12</v>
      </c>
      <c r="M47" s="27"/>
    </row>
  </sheetData>
  <sheetProtection selectLockedCells="1" selectUnlockedCells="1"/>
  <mergeCells count="33">
    <mergeCell ref="A46:D46"/>
    <mergeCell ref="A37:D37"/>
    <mergeCell ref="A39:D39"/>
    <mergeCell ref="A40:D40"/>
    <mergeCell ref="A42:D42"/>
    <mergeCell ref="A43:D43"/>
    <mergeCell ref="A45:D45"/>
    <mergeCell ref="A28:D28"/>
    <mergeCell ref="A30:D30"/>
    <mergeCell ref="A31:D31"/>
    <mergeCell ref="A33:D33"/>
    <mergeCell ref="A34:D34"/>
    <mergeCell ref="A36:D36"/>
    <mergeCell ref="M16:M17"/>
    <mergeCell ref="A20:D20"/>
    <mergeCell ref="A21:D21"/>
    <mergeCell ref="A23:D23"/>
    <mergeCell ref="A24:D24"/>
    <mergeCell ref="A27:D27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24.75" customHeight="1">
      <c r="A9" s="4"/>
      <c r="B9" s="9" t="s">
        <v>10</v>
      </c>
      <c r="C9" s="41" t="s">
        <v>266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267</v>
      </c>
    </row>
    <row r="10" spans="1:13" ht="24.75" customHeight="1">
      <c r="A10" s="4"/>
      <c r="B10" s="9" t="s">
        <v>13</v>
      </c>
      <c r="C10" s="42" t="s">
        <v>266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267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294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269</v>
      </c>
      <c r="B19" s="18" t="s">
        <v>295</v>
      </c>
      <c r="C19" s="18" t="s">
        <v>90</v>
      </c>
      <c r="D19" s="19" t="s">
        <v>91</v>
      </c>
      <c r="E19" s="19" t="s">
        <v>85</v>
      </c>
      <c r="F19" s="19" t="s">
        <v>48</v>
      </c>
      <c r="G19" s="19" t="s">
        <v>48</v>
      </c>
      <c r="H19" s="19" t="s">
        <v>48</v>
      </c>
      <c r="I19" s="20">
        <v>542688</v>
      </c>
      <c r="J19" s="20">
        <v>542688</v>
      </c>
      <c r="K19" s="20"/>
      <c r="L19" s="20">
        <v>542688</v>
      </c>
      <c r="M19" s="20"/>
    </row>
    <row r="20" spans="1:11" ht="12.75" customHeight="1">
      <c r="A20" s="47" t="s">
        <v>270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296</v>
      </c>
      <c r="B21" s="47"/>
      <c r="C21" s="47"/>
      <c r="D21" s="47"/>
      <c r="E21" s="21"/>
      <c r="F21" s="21"/>
      <c r="G21" s="21"/>
      <c r="H21" s="21"/>
      <c r="I21" s="22">
        <v>542688</v>
      </c>
      <c r="J21" s="22"/>
      <c r="K21" s="22">
        <v>542688</v>
      </c>
    </row>
    <row r="22" spans="1:13" ht="12">
      <c r="A22" s="18" t="s">
        <v>269</v>
      </c>
      <c r="B22" s="18" t="s">
        <v>295</v>
      </c>
      <c r="C22" s="18" t="s">
        <v>90</v>
      </c>
      <c r="D22" s="19" t="s">
        <v>92</v>
      </c>
      <c r="E22" s="19" t="s">
        <v>87</v>
      </c>
      <c r="F22" s="19" t="s">
        <v>48</v>
      </c>
      <c r="G22" s="19" t="s">
        <v>48</v>
      </c>
      <c r="H22" s="19" t="s">
        <v>48</v>
      </c>
      <c r="I22" s="20">
        <v>126900.47</v>
      </c>
      <c r="J22" s="20">
        <v>126900.47</v>
      </c>
      <c r="K22" s="20"/>
      <c r="L22" s="20">
        <v>126900.47</v>
      </c>
      <c r="M22" s="20"/>
    </row>
    <row r="23" spans="1:11" ht="12.75" customHeight="1">
      <c r="A23" s="47" t="s">
        <v>270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296</v>
      </c>
      <c r="B24" s="47"/>
      <c r="C24" s="47"/>
      <c r="D24" s="47"/>
      <c r="E24" s="21"/>
      <c r="F24" s="21"/>
      <c r="G24" s="21"/>
      <c r="H24" s="21"/>
      <c r="I24" s="22">
        <v>126900.47</v>
      </c>
      <c r="J24" s="22"/>
      <c r="K24" s="22">
        <v>126900.47</v>
      </c>
    </row>
    <row r="25" spans="1:13" ht="12">
      <c r="A25" s="18" t="s">
        <v>269</v>
      </c>
      <c r="B25" s="18" t="s">
        <v>295</v>
      </c>
      <c r="C25" s="18" t="s">
        <v>90</v>
      </c>
      <c r="D25" s="19" t="s">
        <v>88</v>
      </c>
      <c r="E25" s="19" t="s">
        <v>93</v>
      </c>
      <c r="F25" s="19" t="s">
        <v>48</v>
      </c>
      <c r="G25" s="19" t="s">
        <v>48</v>
      </c>
      <c r="H25" s="19" t="s">
        <v>48</v>
      </c>
      <c r="I25" s="20">
        <v>8160</v>
      </c>
      <c r="J25" s="20">
        <v>8160</v>
      </c>
      <c r="K25" s="20"/>
      <c r="L25" s="20">
        <v>8160</v>
      </c>
      <c r="M25" s="20"/>
    </row>
    <row r="26" spans="1:11" ht="12.75" customHeight="1">
      <c r="A26" s="47" t="s">
        <v>270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296</v>
      </c>
      <c r="B27" s="47"/>
      <c r="C27" s="47"/>
      <c r="D27" s="47"/>
      <c r="E27" s="21"/>
      <c r="F27" s="21"/>
      <c r="G27" s="21"/>
      <c r="H27" s="21"/>
      <c r="I27" s="22">
        <v>8160</v>
      </c>
      <c r="J27" s="22"/>
      <c r="K27" s="22">
        <v>8160</v>
      </c>
    </row>
    <row r="28" spans="1:13" ht="12">
      <c r="A28" s="18" t="s">
        <v>269</v>
      </c>
      <c r="B28" s="18" t="s">
        <v>295</v>
      </c>
      <c r="C28" s="18" t="s">
        <v>90</v>
      </c>
      <c r="D28" s="19" t="s">
        <v>88</v>
      </c>
      <c r="E28" s="19" t="s">
        <v>96</v>
      </c>
      <c r="F28" s="19" t="s">
        <v>48</v>
      </c>
      <c r="G28" s="19" t="s">
        <v>48</v>
      </c>
      <c r="H28" s="19" t="s">
        <v>48</v>
      </c>
      <c r="I28" s="20">
        <v>2040</v>
      </c>
      <c r="J28" s="20">
        <v>2040</v>
      </c>
      <c r="K28" s="20"/>
      <c r="L28" s="20">
        <v>2040</v>
      </c>
      <c r="M28" s="20"/>
    </row>
    <row r="29" spans="1:11" ht="12.75" customHeight="1">
      <c r="A29" s="47" t="s">
        <v>270</v>
      </c>
      <c r="B29" s="47"/>
      <c r="C29" s="47"/>
      <c r="D29" s="47"/>
      <c r="E29" s="21"/>
      <c r="F29" s="21"/>
      <c r="G29" s="21"/>
      <c r="H29" s="21"/>
      <c r="I29" s="22"/>
      <c r="J29" s="22"/>
      <c r="K29" s="22"/>
    </row>
    <row r="30" spans="1:11" ht="12.75" customHeight="1">
      <c r="A30" s="47" t="s">
        <v>296</v>
      </c>
      <c r="B30" s="47"/>
      <c r="C30" s="47"/>
      <c r="D30" s="47"/>
      <c r="E30" s="21"/>
      <c r="F30" s="21"/>
      <c r="G30" s="21"/>
      <c r="H30" s="21"/>
      <c r="I30" s="22">
        <v>2040</v>
      </c>
      <c r="J30" s="22"/>
      <c r="K30" s="22">
        <v>2040</v>
      </c>
    </row>
    <row r="31" spans="1:13" ht="12">
      <c r="A31" s="18" t="s">
        <v>269</v>
      </c>
      <c r="B31" s="18" t="s">
        <v>295</v>
      </c>
      <c r="C31" s="18" t="s">
        <v>297</v>
      </c>
      <c r="D31" s="19" t="s">
        <v>84</v>
      </c>
      <c r="E31" s="19" t="s">
        <v>85</v>
      </c>
      <c r="F31" s="19" t="s">
        <v>48</v>
      </c>
      <c r="G31" s="19" t="s">
        <v>48</v>
      </c>
      <c r="H31" s="19" t="s">
        <v>48</v>
      </c>
      <c r="I31" s="20">
        <v>452432.71</v>
      </c>
      <c r="J31" s="20">
        <v>452432.71</v>
      </c>
      <c r="K31" s="20"/>
      <c r="L31" s="20">
        <v>452432.71</v>
      </c>
      <c r="M31" s="20"/>
    </row>
    <row r="32" spans="1:11" ht="12.75" customHeight="1">
      <c r="A32" s="47" t="s">
        <v>270</v>
      </c>
      <c r="B32" s="47"/>
      <c r="C32" s="47"/>
      <c r="D32" s="47"/>
      <c r="E32" s="21"/>
      <c r="F32" s="21"/>
      <c r="G32" s="21"/>
      <c r="H32" s="21"/>
      <c r="I32" s="22"/>
      <c r="J32" s="22"/>
      <c r="K32" s="22"/>
    </row>
    <row r="33" spans="1:11" ht="12.75" customHeight="1">
      <c r="A33" s="47" t="s">
        <v>296</v>
      </c>
      <c r="B33" s="47"/>
      <c r="C33" s="47"/>
      <c r="D33" s="47"/>
      <c r="E33" s="21"/>
      <c r="F33" s="21"/>
      <c r="G33" s="21"/>
      <c r="H33" s="21"/>
      <c r="I33" s="22">
        <v>452432.71</v>
      </c>
      <c r="J33" s="22"/>
      <c r="K33" s="22">
        <v>452432.71</v>
      </c>
    </row>
    <row r="34" spans="1:13" ht="12">
      <c r="A34" s="18" t="s">
        <v>269</v>
      </c>
      <c r="B34" s="18" t="s">
        <v>295</v>
      </c>
      <c r="C34" s="18" t="s">
        <v>297</v>
      </c>
      <c r="D34" s="19" t="s">
        <v>86</v>
      </c>
      <c r="E34" s="19" t="s">
        <v>87</v>
      </c>
      <c r="F34" s="19" t="s">
        <v>48</v>
      </c>
      <c r="G34" s="19" t="s">
        <v>48</v>
      </c>
      <c r="H34" s="19" t="s">
        <v>48</v>
      </c>
      <c r="I34" s="20">
        <v>106764.93</v>
      </c>
      <c r="J34" s="20">
        <v>106764.93</v>
      </c>
      <c r="K34" s="20"/>
      <c r="L34" s="20">
        <v>106764.93</v>
      </c>
      <c r="M34" s="20"/>
    </row>
    <row r="35" spans="1:11" ht="12.75" customHeight="1">
      <c r="A35" s="47" t="s">
        <v>270</v>
      </c>
      <c r="B35" s="47"/>
      <c r="C35" s="47"/>
      <c r="D35" s="47"/>
      <c r="E35" s="21"/>
      <c r="F35" s="21"/>
      <c r="G35" s="21"/>
      <c r="H35" s="21"/>
      <c r="I35" s="22"/>
      <c r="J35" s="22"/>
      <c r="K35" s="22"/>
    </row>
    <row r="36" spans="1:11" ht="12.75" customHeight="1">
      <c r="A36" s="47" t="s">
        <v>296</v>
      </c>
      <c r="B36" s="47"/>
      <c r="C36" s="47"/>
      <c r="D36" s="47"/>
      <c r="E36" s="21"/>
      <c r="F36" s="21"/>
      <c r="G36" s="21"/>
      <c r="H36" s="21"/>
      <c r="I36" s="22">
        <v>106764.93</v>
      </c>
      <c r="J36" s="22"/>
      <c r="K36" s="22">
        <v>106764.93</v>
      </c>
    </row>
    <row r="37" spans="1:13" ht="12">
      <c r="A37" s="18" t="s">
        <v>269</v>
      </c>
      <c r="B37" s="18" t="s">
        <v>295</v>
      </c>
      <c r="C37" s="18" t="s">
        <v>297</v>
      </c>
      <c r="D37" s="19" t="s">
        <v>88</v>
      </c>
      <c r="E37" s="19" t="s">
        <v>93</v>
      </c>
      <c r="F37" s="19" t="s">
        <v>48</v>
      </c>
      <c r="G37" s="19" t="s">
        <v>48</v>
      </c>
      <c r="H37" s="19" t="s">
        <v>48</v>
      </c>
      <c r="I37" s="20">
        <v>10548.65</v>
      </c>
      <c r="J37" s="20">
        <v>10548.65</v>
      </c>
      <c r="K37" s="20"/>
      <c r="L37" s="20">
        <v>10548.65</v>
      </c>
      <c r="M37" s="20"/>
    </row>
    <row r="38" spans="1:11" ht="12.75" customHeight="1">
      <c r="A38" s="47" t="s">
        <v>270</v>
      </c>
      <c r="B38" s="47"/>
      <c r="C38" s="47"/>
      <c r="D38" s="47"/>
      <c r="E38" s="21"/>
      <c r="F38" s="21"/>
      <c r="G38" s="21"/>
      <c r="H38" s="21"/>
      <c r="I38" s="22"/>
      <c r="J38" s="22"/>
      <c r="K38" s="22"/>
    </row>
    <row r="39" spans="1:11" ht="12.75" customHeight="1">
      <c r="A39" s="47" t="s">
        <v>296</v>
      </c>
      <c r="B39" s="47"/>
      <c r="C39" s="47"/>
      <c r="D39" s="47"/>
      <c r="E39" s="21"/>
      <c r="F39" s="21"/>
      <c r="G39" s="21"/>
      <c r="H39" s="21"/>
      <c r="I39" s="22">
        <v>10548.65</v>
      </c>
      <c r="J39" s="22"/>
      <c r="K39" s="22">
        <v>10548.65</v>
      </c>
    </row>
    <row r="40" spans="1:13" ht="12">
      <c r="A40" s="18" t="s">
        <v>269</v>
      </c>
      <c r="B40" s="18" t="s">
        <v>295</v>
      </c>
      <c r="C40" s="18" t="s">
        <v>297</v>
      </c>
      <c r="D40" s="19" t="s">
        <v>88</v>
      </c>
      <c r="E40" s="19" t="s">
        <v>95</v>
      </c>
      <c r="F40" s="19" t="s">
        <v>48</v>
      </c>
      <c r="G40" s="19" t="s">
        <v>48</v>
      </c>
      <c r="H40" s="19" t="s">
        <v>48</v>
      </c>
      <c r="I40" s="20">
        <v>1700</v>
      </c>
      <c r="J40" s="20">
        <v>1700</v>
      </c>
      <c r="K40" s="20"/>
      <c r="L40" s="20">
        <v>1700</v>
      </c>
      <c r="M40" s="20"/>
    </row>
    <row r="41" spans="1:11" ht="12.75" customHeight="1">
      <c r="A41" s="47" t="s">
        <v>270</v>
      </c>
      <c r="B41" s="47"/>
      <c r="C41" s="47"/>
      <c r="D41" s="47"/>
      <c r="E41" s="21"/>
      <c r="F41" s="21"/>
      <c r="G41" s="21"/>
      <c r="H41" s="21"/>
      <c r="I41" s="22"/>
      <c r="J41" s="22"/>
      <c r="K41" s="22"/>
    </row>
    <row r="42" spans="1:11" ht="12.75" customHeight="1">
      <c r="A42" s="47" t="s">
        <v>296</v>
      </c>
      <c r="B42" s="47"/>
      <c r="C42" s="47"/>
      <c r="D42" s="47"/>
      <c r="E42" s="21"/>
      <c r="F42" s="21"/>
      <c r="G42" s="21"/>
      <c r="H42" s="21"/>
      <c r="I42" s="22">
        <v>1700</v>
      </c>
      <c r="J42" s="22"/>
      <c r="K42" s="22">
        <v>1700</v>
      </c>
    </row>
    <row r="43" spans="1:13" ht="12">
      <c r="A43" s="18" t="s">
        <v>269</v>
      </c>
      <c r="B43" s="18" t="s">
        <v>295</v>
      </c>
      <c r="C43" s="18" t="s">
        <v>297</v>
      </c>
      <c r="D43" s="19" t="s">
        <v>88</v>
      </c>
      <c r="E43" s="19" t="s">
        <v>96</v>
      </c>
      <c r="F43" s="19" t="s">
        <v>48</v>
      </c>
      <c r="G43" s="19" t="s">
        <v>48</v>
      </c>
      <c r="H43" s="19" t="s">
        <v>48</v>
      </c>
      <c r="I43" s="20">
        <v>2200</v>
      </c>
      <c r="J43" s="20">
        <v>2200</v>
      </c>
      <c r="K43" s="20"/>
      <c r="L43" s="20">
        <v>2200</v>
      </c>
      <c r="M43" s="20"/>
    </row>
    <row r="44" spans="1:11" ht="12.75" customHeight="1">
      <c r="A44" s="47" t="s">
        <v>270</v>
      </c>
      <c r="B44" s="47"/>
      <c r="C44" s="47"/>
      <c r="D44" s="47"/>
      <c r="E44" s="21"/>
      <c r="F44" s="21"/>
      <c r="G44" s="21"/>
      <c r="H44" s="21"/>
      <c r="I44" s="22"/>
      <c r="J44" s="22"/>
      <c r="K44" s="22"/>
    </row>
    <row r="45" spans="1:11" ht="12.75" customHeight="1">
      <c r="A45" s="47" t="s">
        <v>296</v>
      </c>
      <c r="B45" s="47"/>
      <c r="C45" s="47"/>
      <c r="D45" s="47"/>
      <c r="E45" s="21"/>
      <c r="F45" s="21"/>
      <c r="G45" s="21"/>
      <c r="H45" s="21"/>
      <c r="I45" s="22">
        <v>2200</v>
      </c>
      <c r="J45" s="22"/>
      <c r="K45" s="22">
        <v>2200</v>
      </c>
    </row>
    <row r="46" spans="1:13" ht="12">
      <c r="A46" s="18" t="s">
        <v>269</v>
      </c>
      <c r="B46" s="18" t="s">
        <v>295</v>
      </c>
      <c r="C46" s="18" t="s">
        <v>297</v>
      </c>
      <c r="D46" s="19" t="s">
        <v>88</v>
      </c>
      <c r="E46" s="19" t="s">
        <v>89</v>
      </c>
      <c r="F46" s="19" t="s">
        <v>48</v>
      </c>
      <c r="G46" s="19" t="s">
        <v>48</v>
      </c>
      <c r="H46" s="19" t="s">
        <v>48</v>
      </c>
      <c r="I46" s="20">
        <v>351.35</v>
      </c>
      <c r="J46" s="20">
        <v>351.35</v>
      </c>
      <c r="K46" s="20"/>
      <c r="L46" s="20">
        <v>351.35</v>
      </c>
      <c r="M46" s="20"/>
    </row>
    <row r="47" spans="1:11" ht="12.75" customHeight="1">
      <c r="A47" s="47" t="s">
        <v>270</v>
      </c>
      <c r="B47" s="47"/>
      <c r="C47" s="47"/>
      <c r="D47" s="47"/>
      <c r="E47" s="21"/>
      <c r="F47" s="21"/>
      <c r="G47" s="21"/>
      <c r="H47" s="21"/>
      <c r="I47" s="22"/>
      <c r="J47" s="22"/>
      <c r="K47" s="22"/>
    </row>
    <row r="48" spans="1:11" ht="12.75" customHeight="1">
      <c r="A48" s="47" t="s">
        <v>296</v>
      </c>
      <c r="B48" s="47"/>
      <c r="C48" s="47"/>
      <c r="D48" s="47"/>
      <c r="E48" s="21"/>
      <c r="F48" s="21"/>
      <c r="G48" s="21"/>
      <c r="H48" s="21"/>
      <c r="I48" s="22">
        <v>351.35</v>
      </c>
      <c r="J48" s="22"/>
      <c r="K48" s="22">
        <v>351.35</v>
      </c>
    </row>
    <row r="49" spans="1:13" ht="12">
      <c r="A49" s="18" t="s">
        <v>269</v>
      </c>
      <c r="B49" s="18" t="s">
        <v>295</v>
      </c>
      <c r="C49" s="18" t="s">
        <v>297</v>
      </c>
      <c r="D49" s="19" t="s">
        <v>298</v>
      </c>
      <c r="E49" s="19" t="s">
        <v>96</v>
      </c>
      <c r="F49" s="19" t="s">
        <v>48</v>
      </c>
      <c r="G49" s="19" t="s">
        <v>48</v>
      </c>
      <c r="H49" s="19" t="s">
        <v>48</v>
      </c>
      <c r="I49" s="20">
        <v>500</v>
      </c>
      <c r="J49" s="20">
        <v>500</v>
      </c>
      <c r="K49" s="20"/>
      <c r="L49" s="20">
        <v>500</v>
      </c>
      <c r="M49" s="20"/>
    </row>
    <row r="50" spans="1:11" ht="12.75" customHeight="1">
      <c r="A50" s="47" t="s">
        <v>270</v>
      </c>
      <c r="B50" s="47"/>
      <c r="C50" s="47"/>
      <c r="D50" s="47"/>
      <c r="E50" s="21"/>
      <c r="F50" s="21"/>
      <c r="G50" s="21"/>
      <c r="H50" s="21"/>
      <c r="I50" s="22"/>
      <c r="J50" s="22"/>
      <c r="K50" s="22"/>
    </row>
    <row r="51" spans="1:11" ht="12.75" customHeight="1">
      <c r="A51" s="47" t="s">
        <v>296</v>
      </c>
      <c r="B51" s="47"/>
      <c r="C51" s="47"/>
      <c r="D51" s="47"/>
      <c r="E51" s="21"/>
      <c r="F51" s="21"/>
      <c r="G51" s="21"/>
      <c r="H51" s="21"/>
      <c r="I51" s="22">
        <v>500</v>
      </c>
      <c r="J51" s="22"/>
      <c r="K51" s="22">
        <v>500</v>
      </c>
    </row>
    <row r="52" spans="1:13" ht="12">
      <c r="A52" s="18" t="s">
        <v>269</v>
      </c>
      <c r="B52" s="18" t="s">
        <v>295</v>
      </c>
      <c r="C52" s="18" t="s">
        <v>297</v>
      </c>
      <c r="D52" s="19" t="s">
        <v>299</v>
      </c>
      <c r="E52" s="19" t="s">
        <v>96</v>
      </c>
      <c r="F52" s="19" t="s">
        <v>48</v>
      </c>
      <c r="G52" s="19" t="s">
        <v>48</v>
      </c>
      <c r="H52" s="19" t="s">
        <v>48</v>
      </c>
      <c r="I52" s="20">
        <v>26.84</v>
      </c>
      <c r="J52" s="20">
        <v>26.84</v>
      </c>
      <c r="K52" s="20"/>
      <c r="L52" s="20">
        <v>26.84</v>
      </c>
      <c r="M52" s="20"/>
    </row>
    <row r="53" spans="1:11" ht="12.75" customHeight="1">
      <c r="A53" s="47" t="s">
        <v>270</v>
      </c>
      <c r="B53" s="47"/>
      <c r="C53" s="47"/>
      <c r="D53" s="47"/>
      <c r="E53" s="21"/>
      <c r="F53" s="21"/>
      <c r="G53" s="21"/>
      <c r="H53" s="21"/>
      <c r="I53" s="22"/>
      <c r="J53" s="22"/>
      <c r="K53" s="22"/>
    </row>
    <row r="54" spans="1:11" ht="12.75" customHeight="1">
      <c r="A54" s="47" t="s">
        <v>296</v>
      </c>
      <c r="B54" s="47"/>
      <c r="C54" s="47"/>
      <c r="D54" s="47"/>
      <c r="E54" s="21"/>
      <c r="F54" s="21"/>
      <c r="G54" s="21"/>
      <c r="H54" s="21"/>
      <c r="I54" s="22">
        <v>26.84</v>
      </c>
      <c r="J54" s="22"/>
      <c r="K54" s="22">
        <v>26.84</v>
      </c>
    </row>
    <row r="55" spans="1:13" ht="12">
      <c r="A55" s="23" t="s">
        <v>81</v>
      </c>
      <c r="B55" s="24"/>
      <c r="C55" s="24"/>
      <c r="D55" s="24"/>
      <c r="E55" s="25"/>
      <c r="F55" s="26"/>
      <c r="G55" s="26"/>
      <c r="H55" s="26"/>
      <c r="I55" s="27">
        <v>1254312.95</v>
      </c>
      <c r="J55" s="27">
        <v>1254312.95</v>
      </c>
      <c r="K55" s="27"/>
      <c r="L55" s="27">
        <v>1254312.95</v>
      </c>
      <c r="M55" s="27"/>
    </row>
  </sheetData>
  <sheetProtection selectLockedCells="1" selectUnlockedCells="1"/>
  <mergeCells count="39">
    <mergeCell ref="A54:D54"/>
    <mergeCell ref="A45:D45"/>
    <mergeCell ref="A47:D47"/>
    <mergeCell ref="A48:D48"/>
    <mergeCell ref="A50:D50"/>
    <mergeCell ref="A51:D51"/>
    <mergeCell ref="A53:D53"/>
    <mergeCell ref="A36:D36"/>
    <mergeCell ref="A38:D38"/>
    <mergeCell ref="A39:D39"/>
    <mergeCell ref="A41:D41"/>
    <mergeCell ref="A42:D42"/>
    <mergeCell ref="A44:D44"/>
    <mergeCell ref="A27:D27"/>
    <mergeCell ref="A29:D29"/>
    <mergeCell ref="A30:D30"/>
    <mergeCell ref="A32:D32"/>
    <mergeCell ref="A33:D33"/>
    <mergeCell ref="A35:D35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12.75" customHeight="1">
      <c r="A9" s="4"/>
      <c r="B9" s="9" t="s">
        <v>10</v>
      </c>
      <c r="C9" s="41" t="s">
        <v>157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158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300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168</v>
      </c>
      <c r="C19" s="18" t="s">
        <v>222</v>
      </c>
      <c r="D19" s="19" t="s">
        <v>88</v>
      </c>
      <c r="E19" s="19" t="s">
        <v>94</v>
      </c>
      <c r="F19" s="19" t="s">
        <v>48</v>
      </c>
      <c r="G19" s="19" t="s">
        <v>48</v>
      </c>
      <c r="H19" s="19" t="s">
        <v>53</v>
      </c>
      <c r="I19" s="20">
        <v>420</v>
      </c>
      <c r="J19" s="20">
        <v>420</v>
      </c>
      <c r="K19" s="20"/>
      <c r="L19" s="20">
        <v>420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301</v>
      </c>
      <c r="B21" s="47"/>
      <c r="C21" s="47"/>
      <c r="D21" s="47"/>
      <c r="E21" s="21"/>
      <c r="F21" s="21"/>
      <c r="G21" s="21"/>
      <c r="H21" s="21"/>
      <c r="I21" s="22">
        <v>420</v>
      </c>
      <c r="J21" s="22"/>
      <c r="K21" s="22">
        <v>420</v>
      </c>
    </row>
    <row r="22" spans="1:13" ht="12">
      <c r="A22" s="18" t="s">
        <v>160</v>
      </c>
      <c r="B22" s="18" t="s">
        <v>168</v>
      </c>
      <c r="C22" s="18" t="s">
        <v>222</v>
      </c>
      <c r="D22" s="19" t="s">
        <v>88</v>
      </c>
      <c r="E22" s="19" t="s">
        <v>95</v>
      </c>
      <c r="F22" s="19" t="s">
        <v>48</v>
      </c>
      <c r="G22" s="19" t="s">
        <v>48</v>
      </c>
      <c r="H22" s="19" t="s">
        <v>53</v>
      </c>
      <c r="I22" s="20"/>
      <c r="J22" s="20"/>
      <c r="K22" s="20"/>
      <c r="L22" s="20"/>
      <c r="M22" s="20"/>
    </row>
    <row r="23" spans="1:13" ht="12">
      <c r="A23" s="18" t="s">
        <v>160</v>
      </c>
      <c r="B23" s="18" t="s">
        <v>168</v>
      </c>
      <c r="C23" s="18" t="s">
        <v>222</v>
      </c>
      <c r="D23" s="19" t="s">
        <v>88</v>
      </c>
      <c r="E23" s="19" t="s">
        <v>89</v>
      </c>
      <c r="F23" s="19" t="s">
        <v>48</v>
      </c>
      <c r="G23" s="19" t="s">
        <v>48</v>
      </c>
      <c r="H23" s="19" t="s">
        <v>53</v>
      </c>
      <c r="I23" s="20">
        <v>375</v>
      </c>
      <c r="J23" s="20">
        <v>375</v>
      </c>
      <c r="K23" s="20"/>
      <c r="L23" s="20">
        <v>375</v>
      </c>
      <c r="M23" s="20"/>
    </row>
    <row r="24" spans="1:11" ht="12.75" customHeight="1">
      <c r="A24" s="47" t="s">
        <v>162</v>
      </c>
      <c r="B24" s="47"/>
      <c r="C24" s="47"/>
      <c r="D24" s="47"/>
      <c r="E24" s="21"/>
      <c r="F24" s="21"/>
      <c r="G24" s="21"/>
      <c r="H24" s="21"/>
      <c r="I24" s="22"/>
      <c r="J24" s="22"/>
      <c r="K24" s="22"/>
    </row>
    <row r="25" spans="1:11" ht="12.75" customHeight="1">
      <c r="A25" s="47" t="s">
        <v>301</v>
      </c>
      <c r="B25" s="47"/>
      <c r="C25" s="47"/>
      <c r="D25" s="47"/>
      <c r="E25" s="21"/>
      <c r="F25" s="21"/>
      <c r="G25" s="21"/>
      <c r="H25" s="21"/>
      <c r="I25" s="22">
        <v>375</v>
      </c>
      <c r="J25" s="22"/>
      <c r="K25" s="22">
        <v>375</v>
      </c>
    </row>
    <row r="26" spans="1:13" ht="12">
      <c r="A26" s="18" t="s">
        <v>160</v>
      </c>
      <c r="B26" s="18" t="s">
        <v>168</v>
      </c>
      <c r="C26" s="18" t="s">
        <v>213</v>
      </c>
      <c r="D26" s="19" t="s">
        <v>88</v>
      </c>
      <c r="E26" s="19" t="s">
        <v>95</v>
      </c>
      <c r="F26" s="19" t="s">
        <v>48</v>
      </c>
      <c r="G26" s="19" t="s">
        <v>48</v>
      </c>
      <c r="H26" s="19" t="s">
        <v>53</v>
      </c>
      <c r="I26" s="20"/>
      <c r="J26" s="20"/>
      <c r="K26" s="20"/>
      <c r="L26" s="20"/>
      <c r="M26" s="20"/>
    </row>
    <row r="27" spans="1:13" ht="12">
      <c r="A27" s="18" t="s">
        <v>160</v>
      </c>
      <c r="B27" s="18" t="s">
        <v>168</v>
      </c>
      <c r="C27" s="18" t="s">
        <v>213</v>
      </c>
      <c r="D27" s="19" t="s">
        <v>88</v>
      </c>
      <c r="E27" s="19" t="s">
        <v>110</v>
      </c>
      <c r="F27" s="19" t="s">
        <v>48</v>
      </c>
      <c r="G27" s="19" t="s">
        <v>48</v>
      </c>
      <c r="H27" s="19" t="s">
        <v>53</v>
      </c>
      <c r="I27" s="20">
        <v>627.5</v>
      </c>
      <c r="J27" s="20">
        <v>627.5</v>
      </c>
      <c r="K27" s="20"/>
      <c r="L27" s="20">
        <v>627.5</v>
      </c>
      <c r="M27" s="20"/>
    </row>
    <row r="28" spans="1:11" ht="12.75" customHeight="1">
      <c r="A28" s="47" t="s">
        <v>162</v>
      </c>
      <c r="B28" s="47"/>
      <c r="C28" s="47"/>
      <c r="D28" s="47"/>
      <c r="E28" s="21"/>
      <c r="F28" s="21"/>
      <c r="G28" s="21"/>
      <c r="H28" s="21"/>
      <c r="I28" s="22"/>
      <c r="J28" s="22"/>
      <c r="K28" s="22"/>
    </row>
    <row r="29" spans="1:11" ht="12.75" customHeight="1">
      <c r="A29" s="47" t="s">
        <v>301</v>
      </c>
      <c r="B29" s="47"/>
      <c r="C29" s="47"/>
      <c r="D29" s="47"/>
      <c r="E29" s="21"/>
      <c r="F29" s="21"/>
      <c r="G29" s="21"/>
      <c r="H29" s="21"/>
      <c r="I29" s="22">
        <v>627.5</v>
      </c>
      <c r="J29" s="22"/>
      <c r="K29" s="22">
        <v>627.5</v>
      </c>
    </row>
    <row r="30" spans="1:13" ht="12">
      <c r="A30" s="18" t="s">
        <v>160</v>
      </c>
      <c r="B30" s="18" t="s">
        <v>168</v>
      </c>
      <c r="C30" s="18" t="s">
        <v>213</v>
      </c>
      <c r="D30" s="19" t="s">
        <v>88</v>
      </c>
      <c r="E30" s="19" t="s">
        <v>89</v>
      </c>
      <c r="F30" s="19" t="s">
        <v>48</v>
      </c>
      <c r="G30" s="19" t="s">
        <v>48</v>
      </c>
      <c r="H30" s="19" t="s">
        <v>53</v>
      </c>
      <c r="I30" s="20"/>
      <c r="J30" s="20"/>
      <c r="K30" s="20"/>
      <c r="L30" s="20"/>
      <c r="M30" s="20"/>
    </row>
    <row r="31" spans="1:13" ht="12">
      <c r="A31" s="18" t="s">
        <v>160</v>
      </c>
      <c r="B31" s="18" t="s">
        <v>168</v>
      </c>
      <c r="C31" s="18" t="s">
        <v>169</v>
      </c>
      <c r="D31" s="19" t="s">
        <v>88</v>
      </c>
      <c r="E31" s="19" t="s">
        <v>94</v>
      </c>
      <c r="F31" s="19" t="s">
        <v>48</v>
      </c>
      <c r="G31" s="19" t="s">
        <v>48</v>
      </c>
      <c r="H31" s="19" t="s">
        <v>53</v>
      </c>
      <c r="I31" s="20">
        <v>495.95</v>
      </c>
      <c r="J31" s="20">
        <v>495.95</v>
      </c>
      <c r="K31" s="20"/>
      <c r="L31" s="20">
        <v>495.95</v>
      </c>
      <c r="M31" s="20"/>
    </row>
    <row r="32" spans="1:11" ht="12.75" customHeight="1">
      <c r="A32" s="47" t="s">
        <v>162</v>
      </c>
      <c r="B32" s="47"/>
      <c r="C32" s="47"/>
      <c r="D32" s="47"/>
      <c r="E32" s="21"/>
      <c r="F32" s="21"/>
      <c r="G32" s="21"/>
      <c r="H32" s="21"/>
      <c r="I32" s="22"/>
      <c r="J32" s="22"/>
      <c r="K32" s="22"/>
    </row>
    <row r="33" spans="1:11" ht="12.75" customHeight="1">
      <c r="A33" s="47" t="s">
        <v>301</v>
      </c>
      <c r="B33" s="47"/>
      <c r="C33" s="47"/>
      <c r="D33" s="47"/>
      <c r="E33" s="21"/>
      <c r="F33" s="21"/>
      <c r="G33" s="21"/>
      <c r="H33" s="21"/>
      <c r="I33" s="22">
        <v>495.95</v>
      </c>
      <c r="J33" s="22"/>
      <c r="K33" s="22">
        <v>495.95</v>
      </c>
    </row>
    <row r="34" spans="1:13" ht="12">
      <c r="A34" s="18" t="s">
        <v>160</v>
      </c>
      <c r="B34" s="18" t="s">
        <v>168</v>
      </c>
      <c r="C34" s="18" t="s">
        <v>169</v>
      </c>
      <c r="D34" s="19" t="s">
        <v>88</v>
      </c>
      <c r="E34" s="19" t="s">
        <v>95</v>
      </c>
      <c r="F34" s="19" t="s">
        <v>48</v>
      </c>
      <c r="G34" s="19" t="s">
        <v>48</v>
      </c>
      <c r="H34" s="19" t="s">
        <v>53</v>
      </c>
      <c r="I34" s="20"/>
      <c r="J34" s="20"/>
      <c r="K34" s="20"/>
      <c r="L34" s="20"/>
      <c r="M34" s="20"/>
    </row>
    <row r="35" spans="1:13" ht="12">
      <c r="A35" s="18" t="s">
        <v>160</v>
      </c>
      <c r="B35" s="18" t="s">
        <v>168</v>
      </c>
      <c r="C35" s="18" t="s">
        <v>169</v>
      </c>
      <c r="D35" s="19" t="s">
        <v>88</v>
      </c>
      <c r="E35" s="19" t="s">
        <v>96</v>
      </c>
      <c r="F35" s="19" t="s">
        <v>48</v>
      </c>
      <c r="G35" s="19" t="s">
        <v>48</v>
      </c>
      <c r="H35" s="19" t="s">
        <v>53</v>
      </c>
      <c r="I35" s="20">
        <v>500</v>
      </c>
      <c r="J35" s="20">
        <v>500</v>
      </c>
      <c r="K35" s="20"/>
      <c r="L35" s="20">
        <v>500</v>
      </c>
      <c r="M35" s="20"/>
    </row>
    <row r="36" spans="1:11" ht="12.75" customHeight="1">
      <c r="A36" s="47" t="s">
        <v>162</v>
      </c>
      <c r="B36" s="47"/>
      <c r="C36" s="47"/>
      <c r="D36" s="47"/>
      <c r="E36" s="21"/>
      <c r="F36" s="21"/>
      <c r="G36" s="21"/>
      <c r="H36" s="21"/>
      <c r="I36" s="22"/>
      <c r="J36" s="22"/>
      <c r="K36" s="22"/>
    </row>
    <row r="37" spans="1:11" ht="12.75" customHeight="1">
      <c r="A37" s="47" t="s">
        <v>301</v>
      </c>
      <c r="B37" s="47"/>
      <c r="C37" s="47"/>
      <c r="D37" s="47"/>
      <c r="E37" s="21"/>
      <c r="F37" s="21"/>
      <c r="G37" s="21"/>
      <c r="H37" s="21"/>
      <c r="I37" s="22">
        <v>500</v>
      </c>
      <c r="J37" s="22"/>
      <c r="K37" s="22">
        <v>500</v>
      </c>
    </row>
    <row r="38" spans="1:13" ht="12">
      <c r="A38" s="18" t="s">
        <v>160</v>
      </c>
      <c r="B38" s="18" t="s">
        <v>168</v>
      </c>
      <c r="C38" s="18" t="s">
        <v>169</v>
      </c>
      <c r="D38" s="19" t="s">
        <v>88</v>
      </c>
      <c r="E38" s="19" t="s">
        <v>89</v>
      </c>
      <c r="F38" s="19" t="s">
        <v>48</v>
      </c>
      <c r="G38" s="19" t="s">
        <v>48</v>
      </c>
      <c r="H38" s="19" t="s">
        <v>53</v>
      </c>
      <c r="I38" s="20">
        <v>927.05</v>
      </c>
      <c r="J38" s="20">
        <v>927.05</v>
      </c>
      <c r="K38" s="20"/>
      <c r="L38" s="20">
        <v>927.05</v>
      </c>
      <c r="M38" s="20"/>
    </row>
    <row r="39" spans="1:11" ht="12.75" customHeight="1">
      <c r="A39" s="47" t="s">
        <v>162</v>
      </c>
      <c r="B39" s="47"/>
      <c r="C39" s="47"/>
      <c r="D39" s="47"/>
      <c r="E39" s="21"/>
      <c r="F39" s="21"/>
      <c r="G39" s="21"/>
      <c r="H39" s="21"/>
      <c r="I39" s="22"/>
      <c r="J39" s="22"/>
      <c r="K39" s="22"/>
    </row>
    <row r="40" spans="1:11" ht="12.75" customHeight="1">
      <c r="A40" s="47" t="s">
        <v>301</v>
      </c>
      <c r="B40" s="47"/>
      <c r="C40" s="47"/>
      <c r="D40" s="47"/>
      <c r="E40" s="21"/>
      <c r="F40" s="21"/>
      <c r="G40" s="21"/>
      <c r="H40" s="21"/>
      <c r="I40" s="22">
        <v>927.05</v>
      </c>
      <c r="J40" s="22"/>
      <c r="K40" s="22">
        <v>927.05</v>
      </c>
    </row>
    <row r="41" spans="1:13" ht="12">
      <c r="A41" s="18" t="s">
        <v>160</v>
      </c>
      <c r="B41" s="18" t="s">
        <v>214</v>
      </c>
      <c r="C41" s="18" t="s">
        <v>215</v>
      </c>
      <c r="D41" s="19" t="s">
        <v>88</v>
      </c>
      <c r="E41" s="19" t="s">
        <v>94</v>
      </c>
      <c r="F41" s="19" t="s">
        <v>48</v>
      </c>
      <c r="G41" s="19" t="s">
        <v>48</v>
      </c>
      <c r="H41" s="19" t="s">
        <v>53</v>
      </c>
      <c r="I41" s="20">
        <v>1000.27</v>
      </c>
      <c r="J41" s="20">
        <v>1000.27</v>
      </c>
      <c r="K41" s="20"/>
      <c r="L41" s="20">
        <v>1000.27</v>
      </c>
      <c r="M41" s="20"/>
    </row>
    <row r="42" spans="1:11" ht="12.75" customHeight="1">
      <c r="A42" s="47" t="s">
        <v>162</v>
      </c>
      <c r="B42" s="47"/>
      <c r="C42" s="47"/>
      <c r="D42" s="47"/>
      <c r="E42" s="21"/>
      <c r="F42" s="21"/>
      <c r="G42" s="21"/>
      <c r="H42" s="21"/>
      <c r="I42" s="22"/>
      <c r="J42" s="22"/>
      <c r="K42" s="22"/>
    </row>
    <row r="43" spans="1:11" ht="12.75" customHeight="1">
      <c r="A43" s="47" t="s">
        <v>301</v>
      </c>
      <c r="B43" s="47"/>
      <c r="C43" s="47"/>
      <c r="D43" s="47"/>
      <c r="E43" s="21"/>
      <c r="F43" s="21"/>
      <c r="G43" s="21"/>
      <c r="H43" s="21"/>
      <c r="I43" s="22">
        <v>1000.27</v>
      </c>
      <c r="J43" s="22"/>
      <c r="K43" s="22">
        <v>1000.27</v>
      </c>
    </row>
    <row r="44" spans="1:13" ht="12">
      <c r="A44" s="18" t="s">
        <v>160</v>
      </c>
      <c r="B44" s="18" t="s">
        <v>214</v>
      </c>
      <c r="C44" s="18" t="s">
        <v>215</v>
      </c>
      <c r="D44" s="19" t="s">
        <v>88</v>
      </c>
      <c r="E44" s="19" t="s">
        <v>95</v>
      </c>
      <c r="F44" s="19" t="s">
        <v>48</v>
      </c>
      <c r="G44" s="19" t="s">
        <v>48</v>
      </c>
      <c r="H44" s="19" t="s">
        <v>53</v>
      </c>
      <c r="I44" s="20">
        <v>7342.73</v>
      </c>
      <c r="J44" s="20">
        <v>7340.43</v>
      </c>
      <c r="K44" s="20"/>
      <c r="L44" s="20">
        <v>7340.43</v>
      </c>
      <c r="M44" s="20">
        <v>2.3</v>
      </c>
    </row>
    <row r="45" spans="1:11" ht="12.75" customHeight="1">
      <c r="A45" s="47" t="s">
        <v>162</v>
      </c>
      <c r="B45" s="47"/>
      <c r="C45" s="47"/>
      <c r="D45" s="47"/>
      <c r="E45" s="21"/>
      <c r="F45" s="21"/>
      <c r="G45" s="21"/>
      <c r="H45" s="21"/>
      <c r="I45" s="22"/>
      <c r="J45" s="22"/>
      <c r="K45" s="22"/>
    </row>
    <row r="46" spans="1:11" ht="12.75" customHeight="1">
      <c r="A46" s="47" t="s">
        <v>301</v>
      </c>
      <c r="B46" s="47"/>
      <c r="C46" s="47"/>
      <c r="D46" s="47"/>
      <c r="E46" s="21"/>
      <c r="F46" s="21"/>
      <c r="G46" s="21"/>
      <c r="H46" s="21"/>
      <c r="I46" s="22">
        <v>7340.43</v>
      </c>
      <c r="J46" s="22"/>
      <c r="K46" s="22">
        <v>7340.43</v>
      </c>
    </row>
    <row r="47" spans="1:13" ht="12">
      <c r="A47" s="18" t="s">
        <v>160</v>
      </c>
      <c r="B47" s="18" t="s">
        <v>214</v>
      </c>
      <c r="C47" s="18" t="s">
        <v>215</v>
      </c>
      <c r="D47" s="19" t="s">
        <v>88</v>
      </c>
      <c r="E47" s="19" t="s">
        <v>89</v>
      </c>
      <c r="F47" s="19" t="s">
        <v>48</v>
      </c>
      <c r="G47" s="19" t="s">
        <v>48</v>
      </c>
      <c r="H47" s="19" t="s">
        <v>53</v>
      </c>
      <c r="I47" s="20">
        <v>3587</v>
      </c>
      <c r="J47" s="20">
        <v>3587</v>
      </c>
      <c r="K47" s="20"/>
      <c r="L47" s="20">
        <v>3587</v>
      </c>
      <c r="M47" s="20"/>
    </row>
    <row r="48" spans="1:11" ht="12.75" customHeight="1">
      <c r="A48" s="47" t="s">
        <v>162</v>
      </c>
      <c r="B48" s="47"/>
      <c r="C48" s="47"/>
      <c r="D48" s="47"/>
      <c r="E48" s="21"/>
      <c r="F48" s="21"/>
      <c r="G48" s="21"/>
      <c r="H48" s="21"/>
      <c r="I48" s="22"/>
      <c r="J48" s="22"/>
      <c r="K48" s="22"/>
    </row>
    <row r="49" spans="1:11" ht="12.75" customHeight="1">
      <c r="A49" s="47" t="s">
        <v>301</v>
      </c>
      <c r="B49" s="47"/>
      <c r="C49" s="47"/>
      <c r="D49" s="47"/>
      <c r="E49" s="21"/>
      <c r="F49" s="21"/>
      <c r="G49" s="21"/>
      <c r="H49" s="21"/>
      <c r="I49" s="22">
        <v>3587</v>
      </c>
      <c r="J49" s="22"/>
      <c r="K49" s="22">
        <v>3587</v>
      </c>
    </row>
    <row r="50" spans="1:13" ht="12">
      <c r="A50" s="18" t="s">
        <v>160</v>
      </c>
      <c r="B50" s="18" t="s">
        <v>176</v>
      </c>
      <c r="C50" s="18" t="s">
        <v>90</v>
      </c>
      <c r="D50" s="19" t="s">
        <v>91</v>
      </c>
      <c r="E50" s="19" t="s">
        <v>85</v>
      </c>
      <c r="F50" s="19" t="s">
        <v>48</v>
      </c>
      <c r="G50" s="19" t="s">
        <v>48</v>
      </c>
      <c r="H50" s="19" t="s">
        <v>48</v>
      </c>
      <c r="I50" s="20">
        <v>961899.14</v>
      </c>
      <c r="J50" s="20">
        <v>961899.14</v>
      </c>
      <c r="K50" s="20"/>
      <c r="L50" s="20">
        <v>961899.14</v>
      </c>
      <c r="M50" s="20"/>
    </row>
    <row r="51" spans="1:11" ht="12.75" customHeight="1">
      <c r="A51" s="47" t="s">
        <v>162</v>
      </c>
      <c r="B51" s="47"/>
      <c r="C51" s="47"/>
      <c r="D51" s="47"/>
      <c r="E51" s="21"/>
      <c r="F51" s="21"/>
      <c r="G51" s="21"/>
      <c r="H51" s="21"/>
      <c r="I51" s="22"/>
      <c r="J51" s="22"/>
      <c r="K51" s="22"/>
    </row>
    <row r="52" spans="1:11" ht="12.75" customHeight="1">
      <c r="A52" s="47" t="s">
        <v>301</v>
      </c>
      <c r="B52" s="47"/>
      <c r="C52" s="47"/>
      <c r="D52" s="47"/>
      <c r="E52" s="21"/>
      <c r="F52" s="21"/>
      <c r="G52" s="21"/>
      <c r="H52" s="21"/>
      <c r="I52" s="22">
        <v>961899.14</v>
      </c>
      <c r="J52" s="22"/>
      <c r="K52" s="22">
        <v>961899.14</v>
      </c>
    </row>
    <row r="53" spans="1:13" ht="12">
      <c r="A53" s="18" t="s">
        <v>160</v>
      </c>
      <c r="B53" s="18" t="s">
        <v>176</v>
      </c>
      <c r="C53" s="18" t="s">
        <v>90</v>
      </c>
      <c r="D53" s="19" t="s">
        <v>92</v>
      </c>
      <c r="E53" s="19" t="s">
        <v>87</v>
      </c>
      <c r="F53" s="19" t="s">
        <v>48</v>
      </c>
      <c r="G53" s="19" t="s">
        <v>48</v>
      </c>
      <c r="H53" s="19" t="s">
        <v>48</v>
      </c>
      <c r="I53" s="20">
        <v>414779.69</v>
      </c>
      <c r="J53" s="20">
        <v>414779.69</v>
      </c>
      <c r="K53" s="20"/>
      <c r="L53" s="20">
        <v>414779.69</v>
      </c>
      <c r="M53" s="20"/>
    </row>
    <row r="54" spans="1:11" ht="12.75" customHeight="1">
      <c r="A54" s="47" t="s">
        <v>162</v>
      </c>
      <c r="B54" s="47"/>
      <c r="C54" s="47"/>
      <c r="D54" s="47"/>
      <c r="E54" s="21"/>
      <c r="F54" s="21"/>
      <c r="G54" s="21"/>
      <c r="H54" s="21"/>
      <c r="I54" s="22"/>
      <c r="J54" s="22"/>
      <c r="K54" s="22"/>
    </row>
    <row r="55" spans="1:11" ht="12.75" customHeight="1">
      <c r="A55" s="47" t="s">
        <v>301</v>
      </c>
      <c r="B55" s="47"/>
      <c r="C55" s="47"/>
      <c r="D55" s="47"/>
      <c r="E55" s="21"/>
      <c r="F55" s="21"/>
      <c r="G55" s="21"/>
      <c r="H55" s="21"/>
      <c r="I55" s="22">
        <v>414779.69</v>
      </c>
      <c r="J55" s="22"/>
      <c r="K55" s="22">
        <v>414779.69</v>
      </c>
    </row>
    <row r="56" spans="1:13" ht="12">
      <c r="A56" s="18" t="s">
        <v>160</v>
      </c>
      <c r="B56" s="18" t="s">
        <v>176</v>
      </c>
      <c r="C56" s="18" t="s">
        <v>90</v>
      </c>
      <c r="D56" s="19" t="s">
        <v>88</v>
      </c>
      <c r="E56" s="19" t="s">
        <v>93</v>
      </c>
      <c r="F56" s="19" t="s">
        <v>48</v>
      </c>
      <c r="G56" s="19" t="s">
        <v>48</v>
      </c>
      <c r="H56" s="19" t="s">
        <v>48</v>
      </c>
      <c r="I56" s="20"/>
      <c r="J56" s="20"/>
      <c r="K56" s="20"/>
      <c r="L56" s="20"/>
      <c r="M56" s="20"/>
    </row>
    <row r="57" spans="1:13" ht="12">
      <c r="A57" s="18" t="s">
        <v>160</v>
      </c>
      <c r="B57" s="18" t="s">
        <v>176</v>
      </c>
      <c r="C57" s="18" t="s">
        <v>90</v>
      </c>
      <c r="D57" s="19" t="s">
        <v>88</v>
      </c>
      <c r="E57" s="19" t="s">
        <v>95</v>
      </c>
      <c r="F57" s="19" t="s">
        <v>48</v>
      </c>
      <c r="G57" s="19" t="s">
        <v>48</v>
      </c>
      <c r="H57" s="19" t="s">
        <v>48</v>
      </c>
      <c r="I57" s="20">
        <v>1752.35</v>
      </c>
      <c r="J57" s="20">
        <v>1752.35</v>
      </c>
      <c r="K57" s="20"/>
      <c r="L57" s="20">
        <v>1752.35</v>
      </c>
      <c r="M57" s="20"/>
    </row>
    <row r="58" spans="1:11" ht="12.75" customHeight="1">
      <c r="A58" s="47" t="s">
        <v>162</v>
      </c>
      <c r="B58" s="47"/>
      <c r="C58" s="47"/>
      <c r="D58" s="47"/>
      <c r="E58" s="21"/>
      <c r="F58" s="21"/>
      <c r="G58" s="21"/>
      <c r="H58" s="21"/>
      <c r="I58" s="22"/>
      <c r="J58" s="22"/>
      <c r="K58" s="22"/>
    </row>
    <row r="59" spans="1:11" ht="12.75" customHeight="1">
      <c r="A59" s="47" t="s">
        <v>301</v>
      </c>
      <c r="B59" s="47"/>
      <c r="C59" s="47"/>
      <c r="D59" s="47"/>
      <c r="E59" s="21"/>
      <c r="F59" s="21"/>
      <c r="G59" s="21"/>
      <c r="H59" s="21"/>
      <c r="I59" s="22">
        <v>1752.35</v>
      </c>
      <c r="J59" s="22"/>
      <c r="K59" s="22">
        <v>1752.35</v>
      </c>
    </row>
    <row r="60" spans="1:13" ht="12">
      <c r="A60" s="18" t="s">
        <v>160</v>
      </c>
      <c r="B60" s="18" t="s">
        <v>176</v>
      </c>
      <c r="C60" s="18" t="s">
        <v>90</v>
      </c>
      <c r="D60" s="19" t="s">
        <v>88</v>
      </c>
      <c r="E60" s="19" t="s">
        <v>89</v>
      </c>
      <c r="F60" s="19" t="s">
        <v>48</v>
      </c>
      <c r="G60" s="19" t="s">
        <v>48</v>
      </c>
      <c r="H60" s="19" t="s">
        <v>48</v>
      </c>
      <c r="I60" s="20"/>
      <c r="J60" s="20"/>
      <c r="K60" s="20"/>
      <c r="L60" s="20"/>
      <c r="M60" s="20"/>
    </row>
    <row r="61" spans="1:13" ht="12">
      <c r="A61" s="18" t="s">
        <v>160</v>
      </c>
      <c r="B61" s="18" t="s">
        <v>176</v>
      </c>
      <c r="C61" s="18" t="s">
        <v>297</v>
      </c>
      <c r="D61" s="19" t="s">
        <v>84</v>
      </c>
      <c r="E61" s="19" t="s">
        <v>85</v>
      </c>
      <c r="F61" s="19" t="s">
        <v>48</v>
      </c>
      <c r="G61" s="19" t="s">
        <v>48</v>
      </c>
      <c r="H61" s="19" t="s">
        <v>48</v>
      </c>
      <c r="I61" s="20">
        <v>460553.19</v>
      </c>
      <c r="J61" s="20">
        <v>460553.19</v>
      </c>
      <c r="K61" s="20"/>
      <c r="L61" s="20">
        <v>460553.19</v>
      </c>
      <c r="M61" s="20"/>
    </row>
    <row r="62" spans="1:11" ht="12.75" customHeight="1">
      <c r="A62" s="47" t="s">
        <v>162</v>
      </c>
      <c r="B62" s="47"/>
      <c r="C62" s="47"/>
      <c r="D62" s="47"/>
      <c r="E62" s="21"/>
      <c r="F62" s="21"/>
      <c r="G62" s="21"/>
      <c r="H62" s="21"/>
      <c r="I62" s="22"/>
      <c r="J62" s="22"/>
      <c r="K62" s="22"/>
    </row>
    <row r="63" spans="1:11" ht="12.75" customHeight="1">
      <c r="A63" s="47" t="s">
        <v>301</v>
      </c>
      <c r="B63" s="47"/>
      <c r="C63" s="47"/>
      <c r="D63" s="47"/>
      <c r="E63" s="21"/>
      <c r="F63" s="21"/>
      <c r="G63" s="21"/>
      <c r="H63" s="21"/>
      <c r="I63" s="22">
        <v>460553.19</v>
      </c>
      <c r="J63" s="22"/>
      <c r="K63" s="22">
        <v>460553.19</v>
      </c>
    </row>
    <row r="64" spans="1:13" ht="12">
      <c r="A64" s="18" t="s">
        <v>160</v>
      </c>
      <c r="B64" s="18" t="s">
        <v>176</v>
      </c>
      <c r="C64" s="18" t="s">
        <v>297</v>
      </c>
      <c r="D64" s="19" t="s">
        <v>86</v>
      </c>
      <c r="E64" s="19" t="s">
        <v>87</v>
      </c>
      <c r="F64" s="19" t="s">
        <v>48</v>
      </c>
      <c r="G64" s="19" t="s">
        <v>48</v>
      </c>
      <c r="H64" s="19" t="s">
        <v>48</v>
      </c>
      <c r="I64" s="20">
        <v>290945.64</v>
      </c>
      <c r="J64" s="20">
        <v>290945.64</v>
      </c>
      <c r="K64" s="20"/>
      <c r="L64" s="20">
        <v>290945.64</v>
      </c>
      <c r="M64" s="20"/>
    </row>
    <row r="65" spans="1:11" ht="12.75" customHeight="1">
      <c r="A65" s="47" t="s">
        <v>162</v>
      </c>
      <c r="B65" s="47"/>
      <c r="C65" s="47"/>
      <c r="D65" s="47"/>
      <c r="E65" s="21"/>
      <c r="F65" s="21"/>
      <c r="G65" s="21"/>
      <c r="H65" s="21"/>
      <c r="I65" s="22"/>
      <c r="J65" s="22"/>
      <c r="K65" s="22"/>
    </row>
    <row r="66" spans="1:11" ht="12.75" customHeight="1">
      <c r="A66" s="47" t="s">
        <v>301</v>
      </c>
      <c r="B66" s="47"/>
      <c r="C66" s="47"/>
      <c r="D66" s="47"/>
      <c r="E66" s="21"/>
      <c r="F66" s="21"/>
      <c r="G66" s="21"/>
      <c r="H66" s="21"/>
      <c r="I66" s="22">
        <v>290945.64</v>
      </c>
      <c r="J66" s="22"/>
      <c r="K66" s="22">
        <v>290945.64</v>
      </c>
    </row>
    <row r="67" spans="1:13" ht="12">
      <c r="A67" s="18" t="s">
        <v>160</v>
      </c>
      <c r="B67" s="18" t="s">
        <v>176</v>
      </c>
      <c r="C67" s="18" t="s">
        <v>297</v>
      </c>
      <c r="D67" s="19" t="s">
        <v>88</v>
      </c>
      <c r="E67" s="19" t="s">
        <v>93</v>
      </c>
      <c r="F67" s="19" t="s">
        <v>48</v>
      </c>
      <c r="G67" s="19" t="s">
        <v>48</v>
      </c>
      <c r="H67" s="19" t="s">
        <v>48</v>
      </c>
      <c r="I67" s="20">
        <v>1405</v>
      </c>
      <c r="J67" s="20">
        <v>1405</v>
      </c>
      <c r="K67" s="20"/>
      <c r="L67" s="20">
        <v>1405</v>
      </c>
      <c r="M67" s="20"/>
    </row>
    <row r="68" spans="1:11" ht="12.75" customHeight="1">
      <c r="A68" s="47" t="s">
        <v>162</v>
      </c>
      <c r="B68" s="47"/>
      <c r="C68" s="47"/>
      <c r="D68" s="47"/>
      <c r="E68" s="21"/>
      <c r="F68" s="21"/>
      <c r="G68" s="21"/>
      <c r="H68" s="21"/>
      <c r="I68" s="22"/>
      <c r="J68" s="22"/>
      <c r="K68" s="22"/>
    </row>
    <row r="69" spans="1:11" ht="12.75" customHeight="1">
      <c r="A69" s="47" t="s">
        <v>301</v>
      </c>
      <c r="B69" s="47"/>
      <c r="C69" s="47"/>
      <c r="D69" s="47"/>
      <c r="E69" s="21"/>
      <c r="F69" s="21"/>
      <c r="G69" s="21"/>
      <c r="H69" s="21"/>
      <c r="I69" s="22">
        <v>1405</v>
      </c>
      <c r="J69" s="22"/>
      <c r="K69" s="22">
        <v>1405</v>
      </c>
    </row>
    <row r="70" spans="1:13" ht="12">
      <c r="A70" s="18" t="s">
        <v>160</v>
      </c>
      <c r="B70" s="18" t="s">
        <v>176</v>
      </c>
      <c r="C70" s="18" t="s">
        <v>297</v>
      </c>
      <c r="D70" s="19" t="s">
        <v>88</v>
      </c>
      <c r="E70" s="19" t="s">
        <v>109</v>
      </c>
      <c r="F70" s="19" t="s">
        <v>48</v>
      </c>
      <c r="G70" s="19" t="s">
        <v>48</v>
      </c>
      <c r="H70" s="19" t="s">
        <v>48</v>
      </c>
      <c r="I70" s="20"/>
      <c r="J70" s="20"/>
      <c r="K70" s="20"/>
      <c r="L70" s="20"/>
      <c r="M70" s="20"/>
    </row>
    <row r="71" spans="1:13" ht="12">
      <c r="A71" s="18" t="s">
        <v>160</v>
      </c>
      <c r="B71" s="18" t="s">
        <v>176</v>
      </c>
      <c r="C71" s="18" t="s">
        <v>297</v>
      </c>
      <c r="D71" s="19" t="s">
        <v>88</v>
      </c>
      <c r="E71" s="19" t="s">
        <v>94</v>
      </c>
      <c r="F71" s="19" t="s">
        <v>48</v>
      </c>
      <c r="G71" s="19" t="s">
        <v>48</v>
      </c>
      <c r="H71" s="19" t="s">
        <v>48</v>
      </c>
      <c r="I71" s="20">
        <v>54</v>
      </c>
      <c r="J71" s="20">
        <v>54</v>
      </c>
      <c r="K71" s="20"/>
      <c r="L71" s="20">
        <v>54</v>
      </c>
      <c r="M71" s="20"/>
    </row>
    <row r="72" spans="1:11" ht="12.75" customHeight="1">
      <c r="A72" s="47" t="s">
        <v>162</v>
      </c>
      <c r="B72" s="47"/>
      <c r="C72" s="47"/>
      <c r="D72" s="47"/>
      <c r="E72" s="21"/>
      <c r="F72" s="21"/>
      <c r="G72" s="21"/>
      <c r="H72" s="21"/>
      <c r="I72" s="22"/>
      <c r="J72" s="22"/>
      <c r="K72" s="22"/>
    </row>
    <row r="73" spans="1:11" ht="12.75" customHeight="1">
      <c r="A73" s="47" t="s">
        <v>301</v>
      </c>
      <c r="B73" s="47"/>
      <c r="C73" s="47"/>
      <c r="D73" s="47"/>
      <c r="E73" s="21"/>
      <c r="F73" s="21"/>
      <c r="G73" s="21"/>
      <c r="H73" s="21"/>
      <c r="I73" s="22">
        <v>54</v>
      </c>
      <c r="J73" s="22"/>
      <c r="K73" s="22">
        <v>54</v>
      </c>
    </row>
    <row r="74" spans="1:13" ht="12">
      <c r="A74" s="18" t="s">
        <v>160</v>
      </c>
      <c r="B74" s="18" t="s">
        <v>176</v>
      </c>
      <c r="C74" s="18" t="s">
        <v>297</v>
      </c>
      <c r="D74" s="19" t="s">
        <v>88</v>
      </c>
      <c r="E74" s="19" t="s">
        <v>95</v>
      </c>
      <c r="F74" s="19" t="s">
        <v>48</v>
      </c>
      <c r="G74" s="19" t="s">
        <v>48</v>
      </c>
      <c r="H74" s="19" t="s">
        <v>48</v>
      </c>
      <c r="I74" s="20">
        <v>21399.4</v>
      </c>
      <c r="J74" s="20">
        <v>21399.4</v>
      </c>
      <c r="K74" s="20"/>
      <c r="L74" s="20">
        <v>21399.4</v>
      </c>
      <c r="M74" s="20"/>
    </row>
    <row r="75" spans="1:11" ht="12.75" customHeight="1">
      <c r="A75" s="47" t="s">
        <v>162</v>
      </c>
      <c r="B75" s="47"/>
      <c r="C75" s="47"/>
      <c r="D75" s="47"/>
      <c r="E75" s="21"/>
      <c r="F75" s="21"/>
      <c r="G75" s="21"/>
      <c r="H75" s="21"/>
      <c r="I75" s="22"/>
      <c r="J75" s="22"/>
      <c r="K75" s="22"/>
    </row>
    <row r="76" spans="1:11" ht="12.75" customHeight="1">
      <c r="A76" s="47" t="s">
        <v>301</v>
      </c>
      <c r="B76" s="47"/>
      <c r="C76" s="47"/>
      <c r="D76" s="47"/>
      <c r="E76" s="21"/>
      <c r="F76" s="21"/>
      <c r="G76" s="21"/>
      <c r="H76" s="21"/>
      <c r="I76" s="22">
        <v>21399.4</v>
      </c>
      <c r="J76" s="22"/>
      <c r="K76" s="22">
        <v>21399.4</v>
      </c>
    </row>
    <row r="77" spans="1:13" ht="12">
      <c r="A77" s="18" t="s">
        <v>160</v>
      </c>
      <c r="B77" s="18" t="s">
        <v>176</v>
      </c>
      <c r="C77" s="18" t="s">
        <v>297</v>
      </c>
      <c r="D77" s="19" t="s">
        <v>88</v>
      </c>
      <c r="E77" s="19" t="s">
        <v>96</v>
      </c>
      <c r="F77" s="19" t="s">
        <v>48</v>
      </c>
      <c r="G77" s="19" t="s">
        <v>48</v>
      </c>
      <c r="H77" s="19" t="s">
        <v>48</v>
      </c>
      <c r="I77" s="20">
        <v>18960.68</v>
      </c>
      <c r="J77" s="20">
        <v>18960.68</v>
      </c>
      <c r="K77" s="20"/>
      <c r="L77" s="20">
        <v>18960.68</v>
      </c>
      <c r="M77" s="20"/>
    </row>
    <row r="78" spans="1:11" ht="12.75" customHeight="1">
      <c r="A78" s="47" t="s">
        <v>162</v>
      </c>
      <c r="B78" s="47"/>
      <c r="C78" s="47"/>
      <c r="D78" s="47"/>
      <c r="E78" s="21"/>
      <c r="F78" s="21"/>
      <c r="G78" s="21"/>
      <c r="H78" s="21"/>
      <c r="I78" s="22"/>
      <c r="J78" s="22"/>
      <c r="K78" s="22"/>
    </row>
    <row r="79" spans="1:11" ht="12.75" customHeight="1">
      <c r="A79" s="47" t="s">
        <v>301</v>
      </c>
      <c r="B79" s="47"/>
      <c r="C79" s="47"/>
      <c r="D79" s="47"/>
      <c r="E79" s="21"/>
      <c r="F79" s="21"/>
      <c r="G79" s="21"/>
      <c r="H79" s="21"/>
      <c r="I79" s="22">
        <v>18960.68</v>
      </c>
      <c r="J79" s="22"/>
      <c r="K79" s="22">
        <v>18960.68</v>
      </c>
    </row>
    <row r="80" spans="1:13" ht="12">
      <c r="A80" s="18" t="s">
        <v>160</v>
      </c>
      <c r="B80" s="18" t="s">
        <v>176</v>
      </c>
      <c r="C80" s="18" t="s">
        <v>297</v>
      </c>
      <c r="D80" s="19" t="s">
        <v>88</v>
      </c>
      <c r="E80" s="19" t="s">
        <v>89</v>
      </c>
      <c r="F80" s="19" t="s">
        <v>48</v>
      </c>
      <c r="G80" s="19" t="s">
        <v>48</v>
      </c>
      <c r="H80" s="19" t="s">
        <v>48</v>
      </c>
      <c r="I80" s="20">
        <v>6481.07</v>
      </c>
      <c r="J80" s="20">
        <v>6481.07</v>
      </c>
      <c r="K80" s="20"/>
      <c r="L80" s="20">
        <v>6481.07</v>
      </c>
      <c r="M80" s="20"/>
    </row>
    <row r="81" spans="1:11" ht="12.75" customHeight="1">
      <c r="A81" s="47" t="s">
        <v>162</v>
      </c>
      <c r="B81" s="47"/>
      <c r="C81" s="47"/>
      <c r="D81" s="47"/>
      <c r="E81" s="21"/>
      <c r="F81" s="21"/>
      <c r="G81" s="21"/>
      <c r="H81" s="21"/>
      <c r="I81" s="22"/>
      <c r="J81" s="22"/>
      <c r="K81" s="22"/>
    </row>
    <row r="82" spans="1:11" ht="12.75" customHeight="1">
      <c r="A82" s="47" t="s">
        <v>301</v>
      </c>
      <c r="B82" s="47"/>
      <c r="C82" s="47"/>
      <c r="D82" s="47"/>
      <c r="E82" s="21"/>
      <c r="F82" s="21"/>
      <c r="G82" s="21"/>
      <c r="H82" s="21"/>
      <c r="I82" s="22">
        <v>6481.07</v>
      </c>
      <c r="J82" s="22"/>
      <c r="K82" s="22">
        <v>6481.07</v>
      </c>
    </row>
    <row r="83" spans="1:13" ht="12">
      <c r="A83" s="18" t="s">
        <v>160</v>
      </c>
      <c r="B83" s="18" t="s">
        <v>141</v>
      </c>
      <c r="C83" s="18" t="s">
        <v>302</v>
      </c>
      <c r="D83" s="19" t="s">
        <v>88</v>
      </c>
      <c r="E83" s="19" t="s">
        <v>94</v>
      </c>
      <c r="F83" s="19" t="s">
        <v>48</v>
      </c>
      <c r="G83" s="19" t="s">
        <v>48</v>
      </c>
      <c r="H83" s="19" t="s">
        <v>53</v>
      </c>
      <c r="I83" s="20">
        <v>210</v>
      </c>
      <c r="J83" s="20">
        <v>210</v>
      </c>
      <c r="K83" s="20"/>
      <c r="L83" s="20">
        <v>210</v>
      </c>
      <c r="M83" s="20"/>
    </row>
    <row r="84" spans="1:11" ht="12.75" customHeight="1">
      <c r="A84" s="47" t="s">
        <v>162</v>
      </c>
      <c r="B84" s="47"/>
      <c r="C84" s="47"/>
      <c r="D84" s="47"/>
      <c r="E84" s="21"/>
      <c r="F84" s="21"/>
      <c r="G84" s="21"/>
      <c r="H84" s="21"/>
      <c r="I84" s="22"/>
      <c r="J84" s="22"/>
      <c r="K84" s="22"/>
    </row>
    <row r="85" spans="1:11" ht="12.75" customHeight="1">
      <c r="A85" s="47" t="s">
        <v>301</v>
      </c>
      <c r="B85" s="47"/>
      <c r="C85" s="47"/>
      <c r="D85" s="47"/>
      <c r="E85" s="21"/>
      <c r="F85" s="21"/>
      <c r="G85" s="21"/>
      <c r="H85" s="21"/>
      <c r="I85" s="22">
        <v>210</v>
      </c>
      <c r="J85" s="22"/>
      <c r="K85" s="22">
        <v>210</v>
      </c>
    </row>
    <row r="86" spans="1:13" ht="12">
      <c r="A86" s="18" t="s">
        <v>160</v>
      </c>
      <c r="B86" s="18" t="s">
        <v>141</v>
      </c>
      <c r="C86" s="18" t="s">
        <v>302</v>
      </c>
      <c r="D86" s="19" t="s">
        <v>88</v>
      </c>
      <c r="E86" s="19" t="s">
        <v>95</v>
      </c>
      <c r="F86" s="19" t="s">
        <v>48</v>
      </c>
      <c r="G86" s="19" t="s">
        <v>48</v>
      </c>
      <c r="H86" s="19" t="s">
        <v>53</v>
      </c>
      <c r="I86" s="20"/>
      <c r="J86" s="20"/>
      <c r="K86" s="20"/>
      <c r="L86" s="20"/>
      <c r="M86" s="20"/>
    </row>
    <row r="87" spans="1:13" ht="12">
      <c r="A87" s="18" t="s">
        <v>160</v>
      </c>
      <c r="B87" s="18" t="s">
        <v>141</v>
      </c>
      <c r="C87" s="18" t="s">
        <v>302</v>
      </c>
      <c r="D87" s="19" t="s">
        <v>88</v>
      </c>
      <c r="E87" s="19" t="s">
        <v>96</v>
      </c>
      <c r="F87" s="19" t="s">
        <v>48</v>
      </c>
      <c r="G87" s="19" t="s">
        <v>48</v>
      </c>
      <c r="H87" s="19" t="s">
        <v>53</v>
      </c>
      <c r="I87" s="20">
        <v>84.67</v>
      </c>
      <c r="J87" s="20">
        <v>84.67</v>
      </c>
      <c r="K87" s="20"/>
      <c r="L87" s="20">
        <v>84.67</v>
      </c>
      <c r="M87" s="20"/>
    </row>
    <row r="88" spans="1:11" ht="12.75" customHeight="1">
      <c r="A88" s="47" t="s">
        <v>162</v>
      </c>
      <c r="B88" s="47"/>
      <c r="C88" s="47"/>
      <c r="D88" s="47"/>
      <c r="E88" s="21"/>
      <c r="F88" s="21"/>
      <c r="G88" s="21"/>
      <c r="H88" s="21"/>
      <c r="I88" s="22"/>
      <c r="J88" s="22"/>
      <c r="K88" s="22"/>
    </row>
    <row r="89" spans="1:11" ht="12.75" customHeight="1">
      <c r="A89" s="47" t="s">
        <v>301</v>
      </c>
      <c r="B89" s="47"/>
      <c r="C89" s="47"/>
      <c r="D89" s="47"/>
      <c r="E89" s="21"/>
      <c r="F89" s="21"/>
      <c r="G89" s="21"/>
      <c r="H89" s="21"/>
      <c r="I89" s="22">
        <v>84.67</v>
      </c>
      <c r="J89" s="22"/>
      <c r="K89" s="22">
        <v>84.67</v>
      </c>
    </row>
    <row r="90" spans="1:13" ht="12">
      <c r="A90" s="18" t="s">
        <v>160</v>
      </c>
      <c r="B90" s="18" t="s">
        <v>141</v>
      </c>
      <c r="C90" s="18" t="s">
        <v>302</v>
      </c>
      <c r="D90" s="19" t="s">
        <v>88</v>
      </c>
      <c r="E90" s="19" t="s">
        <v>110</v>
      </c>
      <c r="F90" s="19" t="s">
        <v>48</v>
      </c>
      <c r="G90" s="19" t="s">
        <v>48</v>
      </c>
      <c r="H90" s="19" t="s">
        <v>53</v>
      </c>
      <c r="I90" s="20">
        <v>2372.57</v>
      </c>
      <c r="J90" s="20">
        <v>2372.57</v>
      </c>
      <c r="K90" s="20"/>
      <c r="L90" s="20">
        <v>2372.57</v>
      </c>
      <c r="M90" s="20"/>
    </row>
    <row r="91" spans="1:11" ht="12.75" customHeight="1">
      <c r="A91" s="47" t="s">
        <v>162</v>
      </c>
      <c r="B91" s="47"/>
      <c r="C91" s="47"/>
      <c r="D91" s="47"/>
      <c r="E91" s="21"/>
      <c r="F91" s="21"/>
      <c r="G91" s="21"/>
      <c r="H91" s="21"/>
      <c r="I91" s="22"/>
      <c r="J91" s="22"/>
      <c r="K91" s="22"/>
    </row>
    <row r="92" spans="1:11" ht="12.75" customHeight="1">
      <c r="A92" s="47" t="s">
        <v>301</v>
      </c>
      <c r="B92" s="47"/>
      <c r="C92" s="47"/>
      <c r="D92" s="47"/>
      <c r="E92" s="21"/>
      <c r="F92" s="21"/>
      <c r="G92" s="21"/>
      <c r="H92" s="21"/>
      <c r="I92" s="22">
        <v>2372.57</v>
      </c>
      <c r="J92" s="22"/>
      <c r="K92" s="22">
        <v>2372.57</v>
      </c>
    </row>
    <row r="93" spans="1:13" ht="12">
      <c r="A93" s="18" t="s">
        <v>160</v>
      </c>
      <c r="B93" s="18" t="s">
        <v>141</v>
      </c>
      <c r="C93" s="18" t="s">
        <v>302</v>
      </c>
      <c r="D93" s="19" t="s">
        <v>88</v>
      </c>
      <c r="E93" s="19" t="s">
        <v>89</v>
      </c>
      <c r="F93" s="19" t="s">
        <v>48</v>
      </c>
      <c r="G93" s="19" t="s">
        <v>48</v>
      </c>
      <c r="H93" s="19" t="s">
        <v>53</v>
      </c>
      <c r="I93" s="20">
        <v>567.63</v>
      </c>
      <c r="J93" s="20">
        <v>478.63</v>
      </c>
      <c r="K93" s="20"/>
      <c r="L93" s="20">
        <v>478.63</v>
      </c>
      <c r="M93" s="20">
        <v>89</v>
      </c>
    </row>
    <row r="94" spans="1:11" ht="12.75" customHeight="1">
      <c r="A94" s="47" t="s">
        <v>162</v>
      </c>
      <c r="B94" s="47"/>
      <c r="C94" s="47"/>
      <c r="D94" s="47"/>
      <c r="E94" s="21"/>
      <c r="F94" s="21"/>
      <c r="G94" s="21"/>
      <c r="H94" s="21"/>
      <c r="I94" s="22"/>
      <c r="J94" s="22"/>
      <c r="K94" s="22"/>
    </row>
    <row r="95" spans="1:11" ht="12.75" customHeight="1">
      <c r="A95" s="47" t="s">
        <v>301</v>
      </c>
      <c r="B95" s="47"/>
      <c r="C95" s="47"/>
      <c r="D95" s="47"/>
      <c r="E95" s="21"/>
      <c r="F95" s="21"/>
      <c r="G95" s="21"/>
      <c r="H95" s="21"/>
      <c r="I95" s="22">
        <v>478.63</v>
      </c>
      <c r="J95" s="22"/>
      <c r="K95" s="22">
        <v>478.63</v>
      </c>
    </row>
    <row r="96" spans="1:13" ht="12">
      <c r="A96" s="18" t="s">
        <v>160</v>
      </c>
      <c r="B96" s="18" t="s">
        <v>141</v>
      </c>
      <c r="C96" s="18" t="s">
        <v>302</v>
      </c>
      <c r="D96" s="19" t="s">
        <v>246</v>
      </c>
      <c r="E96" s="19" t="s">
        <v>144</v>
      </c>
      <c r="F96" s="19" t="s">
        <v>48</v>
      </c>
      <c r="G96" s="19" t="s">
        <v>48</v>
      </c>
      <c r="H96" s="19" t="s">
        <v>53</v>
      </c>
      <c r="I96" s="20">
        <v>648265.13</v>
      </c>
      <c r="J96" s="20">
        <v>648265.13</v>
      </c>
      <c r="K96" s="20"/>
      <c r="L96" s="20">
        <v>648265.13</v>
      </c>
      <c r="M96" s="20"/>
    </row>
    <row r="97" spans="1:11" ht="12.75" customHeight="1">
      <c r="A97" s="47" t="s">
        <v>162</v>
      </c>
      <c r="B97" s="47"/>
      <c r="C97" s="47"/>
      <c r="D97" s="47"/>
      <c r="E97" s="21"/>
      <c r="F97" s="21"/>
      <c r="G97" s="21"/>
      <c r="H97" s="21"/>
      <c r="I97" s="22"/>
      <c r="J97" s="22"/>
      <c r="K97" s="22"/>
    </row>
    <row r="98" spans="1:11" ht="12.75" customHeight="1">
      <c r="A98" s="47" t="s">
        <v>301</v>
      </c>
      <c r="B98" s="47"/>
      <c r="C98" s="47"/>
      <c r="D98" s="47"/>
      <c r="E98" s="21"/>
      <c r="F98" s="21"/>
      <c r="G98" s="21"/>
      <c r="H98" s="21"/>
      <c r="I98" s="22">
        <v>648265.13</v>
      </c>
      <c r="J98" s="22"/>
      <c r="K98" s="22">
        <v>648265.13</v>
      </c>
    </row>
    <row r="99" spans="1:13" ht="12">
      <c r="A99" s="18" t="s">
        <v>160</v>
      </c>
      <c r="B99" s="18" t="s">
        <v>141</v>
      </c>
      <c r="C99" s="18" t="s">
        <v>303</v>
      </c>
      <c r="D99" s="19" t="s">
        <v>88</v>
      </c>
      <c r="E99" s="19" t="s">
        <v>95</v>
      </c>
      <c r="F99" s="19" t="s">
        <v>48</v>
      </c>
      <c r="G99" s="19" t="s">
        <v>48</v>
      </c>
      <c r="H99" s="19" t="s">
        <v>53</v>
      </c>
      <c r="I99" s="20">
        <v>57700</v>
      </c>
      <c r="J99" s="20">
        <v>57700</v>
      </c>
      <c r="K99" s="20"/>
      <c r="L99" s="20">
        <v>57700</v>
      </c>
      <c r="M99" s="20"/>
    </row>
    <row r="100" spans="1:11" ht="12.75" customHeight="1">
      <c r="A100" s="47" t="s">
        <v>162</v>
      </c>
      <c r="B100" s="47"/>
      <c r="C100" s="47"/>
      <c r="D100" s="47"/>
      <c r="E100" s="21"/>
      <c r="F100" s="21"/>
      <c r="G100" s="21"/>
      <c r="H100" s="21"/>
      <c r="I100" s="22"/>
      <c r="J100" s="22"/>
      <c r="K100" s="22"/>
    </row>
    <row r="101" spans="1:11" ht="12.75" customHeight="1">
      <c r="A101" s="47" t="s">
        <v>301</v>
      </c>
      <c r="B101" s="47"/>
      <c r="C101" s="47"/>
      <c r="D101" s="47"/>
      <c r="E101" s="21"/>
      <c r="F101" s="21"/>
      <c r="G101" s="21"/>
      <c r="H101" s="21"/>
      <c r="I101" s="22">
        <v>57700</v>
      </c>
      <c r="J101" s="22"/>
      <c r="K101" s="22">
        <v>57700</v>
      </c>
    </row>
    <row r="102" spans="1:13" ht="12">
      <c r="A102" s="18" t="s">
        <v>160</v>
      </c>
      <c r="B102" s="18" t="s">
        <v>171</v>
      </c>
      <c r="C102" s="18" t="s">
        <v>172</v>
      </c>
      <c r="D102" s="19" t="s">
        <v>88</v>
      </c>
      <c r="E102" s="19" t="s">
        <v>93</v>
      </c>
      <c r="F102" s="19" t="s">
        <v>48</v>
      </c>
      <c r="G102" s="19" t="s">
        <v>48</v>
      </c>
      <c r="H102" s="19" t="s">
        <v>53</v>
      </c>
      <c r="I102" s="20">
        <v>3473.89</v>
      </c>
      <c r="J102" s="20">
        <v>3473.89</v>
      </c>
      <c r="K102" s="20"/>
      <c r="L102" s="20">
        <v>3473.89</v>
      </c>
      <c r="M102" s="20"/>
    </row>
    <row r="103" spans="1:11" ht="12.75" customHeight="1">
      <c r="A103" s="47" t="s">
        <v>162</v>
      </c>
      <c r="B103" s="47"/>
      <c r="C103" s="47"/>
      <c r="D103" s="47"/>
      <c r="E103" s="21"/>
      <c r="F103" s="21"/>
      <c r="G103" s="21"/>
      <c r="H103" s="21"/>
      <c r="I103" s="22"/>
      <c r="J103" s="22"/>
      <c r="K103" s="22"/>
    </row>
    <row r="104" spans="1:11" ht="12.75" customHeight="1">
      <c r="A104" s="47" t="s">
        <v>301</v>
      </c>
      <c r="B104" s="47"/>
      <c r="C104" s="47"/>
      <c r="D104" s="47"/>
      <c r="E104" s="21"/>
      <c r="F104" s="21"/>
      <c r="G104" s="21"/>
      <c r="H104" s="21"/>
      <c r="I104" s="22">
        <v>3473.89</v>
      </c>
      <c r="J104" s="22"/>
      <c r="K104" s="22">
        <v>3473.89</v>
      </c>
    </row>
    <row r="105" spans="1:13" ht="12">
      <c r="A105" s="18" t="s">
        <v>160</v>
      </c>
      <c r="B105" s="18" t="s">
        <v>171</v>
      </c>
      <c r="C105" s="18" t="s">
        <v>172</v>
      </c>
      <c r="D105" s="19" t="s">
        <v>88</v>
      </c>
      <c r="E105" s="19" t="s">
        <v>95</v>
      </c>
      <c r="F105" s="19" t="s">
        <v>48</v>
      </c>
      <c r="G105" s="19" t="s">
        <v>48</v>
      </c>
      <c r="H105" s="19" t="s">
        <v>53</v>
      </c>
      <c r="I105" s="20">
        <v>6738.81</v>
      </c>
      <c r="J105" s="20">
        <v>6738.81</v>
      </c>
      <c r="K105" s="20"/>
      <c r="L105" s="20">
        <v>6738.81</v>
      </c>
      <c r="M105" s="20"/>
    </row>
    <row r="106" spans="1:11" ht="12.75" customHeight="1">
      <c r="A106" s="47" t="s">
        <v>162</v>
      </c>
      <c r="B106" s="47"/>
      <c r="C106" s="47"/>
      <c r="D106" s="47"/>
      <c r="E106" s="21"/>
      <c r="F106" s="21"/>
      <c r="G106" s="21"/>
      <c r="H106" s="21"/>
      <c r="I106" s="22"/>
      <c r="J106" s="22"/>
      <c r="K106" s="22"/>
    </row>
    <row r="107" spans="1:11" ht="12.75" customHeight="1">
      <c r="A107" s="47" t="s">
        <v>301</v>
      </c>
      <c r="B107" s="47"/>
      <c r="C107" s="47"/>
      <c r="D107" s="47"/>
      <c r="E107" s="21"/>
      <c r="F107" s="21"/>
      <c r="G107" s="21"/>
      <c r="H107" s="21"/>
      <c r="I107" s="22">
        <v>6738.81</v>
      </c>
      <c r="J107" s="22"/>
      <c r="K107" s="22">
        <v>6738.81</v>
      </c>
    </row>
    <row r="108" spans="1:13" ht="12">
      <c r="A108" s="18" t="s">
        <v>160</v>
      </c>
      <c r="B108" s="18" t="s">
        <v>171</v>
      </c>
      <c r="C108" s="18" t="s">
        <v>172</v>
      </c>
      <c r="D108" s="19" t="s">
        <v>88</v>
      </c>
      <c r="E108" s="19" t="s">
        <v>96</v>
      </c>
      <c r="F108" s="19" t="s">
        <v>48</v>
      </c>
      <c r="G108" s="19" t="s">
        <v>48</v>
      </c>
      <c r="H108" s="19" t="s">
        <v>53</v>
      </c>
      <c r="I108" s="20">
        <v>1061</v>
      </c>
      <c r="J108" s="20">
        <v>1061</v>
      </c>
      <c r="K108" s="20"/>
      <c r="L108" s="20">
        <v>1061</v>
      </c>
      <c r="M108" s="20"/>
    </row>
    <row r="109" spans="1:11" ht="12.75" customHeight="1">
      <c r="A109" s="47" t="s">
        <v>162</v>
      </c>
      <c r="B109" s="47"/>
      <c r="C109" s="47"/>
      <c r="D109" s="47"/>
      <c r="E109" s="21"/>
      <c r="F109" s="21"/>
      <c r="G109" s="21"/>
      <c r="H109" s="21"/>
      <c r="I109" s="22"/>
      <c r="J109" s="22"/>
      <c r="K109" s="22"/>
    </row>
    <row r="110" spans="1:11" ht="12.75" customHeight="1">
      <c r="A110" s="47" t="s">
        <v>301</v>
      </c>
      <c r="B110" s="47"/>
      <c r="C110" s="47"/>
      <c r="D110" s="47"/>
      <c r="E110" s="21"/>
      <c r="F110" s="21"/>
      <c r="G110" s="21"/>
      <c r="H110" s="21"/>
      <c r="I110" s="22">
        <v>1061</v>
      </c>
      <c r="J110" s="22"/>
      <c r="K110" s="22">
        <v>1061</v>
      </c>
    </row>
    <row r="111" spans="1:13" ht="12">
      <c r="A111" s="18" t="s">
        <v>160</v>
      </c>
      <c r="B111" s="18" t="s">
        <v>171</v>
      </c>
      <c r="C111" s="18" t="s">
        <v>172</v>
      </c>
      <c r="D111" s="19" t="s">
        <v>88</v>
      </c>
      <c r="E111" s="19" t="s">
        <v>110</v>
      </c>
      <c r="F111" s="19" t="s">
        <v>48</v>
      </c>
      <c r="G111" s="19" t="s">
        <v>48</v>
      </c>
      <c r="H111" s="19" t="s">
        <v>53</v>
      </c>
      <c r="I111" s="20">
        <v>1134.43</v>
      </c>
      <c r="J111" s="20">
        <v>1134.43</v>
      </c>
      <c r="K111" s="20"/>
      <c r="L111" s="20">
        <v>1134.43</v>
      </c>
      <c r="M111" s="20"/>
    </row>
    <row r="112" spans="1:11" ht="12.75" customHeight="1">
      <c r="A112" s="47" t="s">
        <v>162</v>
      </c>
      <c r="B112" s="47"/>
      <c r="C112" s="47"/>
      <c r="D112" s="47"/>
      <c r="E112" s="21"/>
      <c r="F112" s="21"/>
      <c r="G112" s="21"/>
      <c r="H112" s="21"/>
      <c r="I112" s="22"/>
      <c r="J112" s="22"/>
      <c r="K112" s="22"/>
    </row>
    <row r="113" spans="1:11" ht="12.75" customHeight="1">
      <c r="A113" s="47" t="s">
        <v>301</v>
      </c>
      <c r="B113" s="47"/>
      <c r="C113" s="47"/>
      <c r="D113" s="47"/>
      <c r="E113" s="21"/>
      <c r="F113" s="21"/>
      <c r="G113" s="21"/>
      <c r="H113" s="21"/>
      <c r="I113" s="22">
        <v>1134.43</v>
      </c>
      <c r="J113" s="22"/>
      <c r="K113" s="22">
        <v>1134.43</v>
      </c>
    </row>
    <row r="114" spans="1:13" ht="12">
      <c r="A114" s="18" t="s">
        <v>160</v>
      </c>
      <c r="B114" s="18" t="s">
        <v>171</v>
      </c>
      <c r="C114" s="18" t="s">
        <v>172</v>
      </c>
      <c r="D114" s="19" t="s">
        <v>88</v>
      </c>
      <c r="E114" s="19" t="s">
        <v>89</v>
      </c>
      <c r="F114" s="19" t="s">
        <v>48</v>
      </c>
      <c r="G114" s="19" t="s">
        <v>48</v>
      </c>
      <c r="H114" s="19" t="s">
        <v>53</v>
      </c>
      <c r="I114" s="20">
        <v>13268.76</v>
      </c>
      <c r="J114" s="20">
        <v>13178.76</v>
      </c>
      <c r="K114" s="20"/>
      <c r="L114" s="20">
        <v>13178.76</v>
      </c>
      <c r="M114" s="20">
        <v>90</v>
      </c>
    </row>
    <row r="115" spans="1:11" ht="12.75" customHeight="1">
      <c r="A115" s="47" t="s">
        <v>162</v>
      </c>
      <c r="B115" s="47"/>
      <c r="C115" s="47"/>
      <c r="D115" s="47"/>
      <c r="E115" s="21"/>
      <c r="F115" s="21"/>
      <c r="G115" s="21"/>
      <c r="H115" s="21"/>
      <c r="I115" s="22"/>
      <c r="J115" s="22"/>
      <c r="K115" s="22"/>
    </row>
    <row r="116" spans="1:11" ht="12.75" customHeight="1">
      <c r="A116" s="47" t="s">
        <v>301</v>
      </c>
      <c r="B116" s="47"/>
      <c r="C116" s="47"/>
      <c r="D116" s="47"/>
      <c r="E116" s="21"/>
      <c r="F116" s="21"/>
      <c r="G116" s="21"/>
      <c r="H116" s="21"/>
      <c r="I116" s="22">
        <v>13178.76</v>
      </c>
      <c r="J116" s="22"/>
      <c r="K116" s="22">
        <v>13178.76</v>
      </c>
    </row>
    <row r="117" spans="1:13" ht="12">
      <c r="A117" s="18" t="s">
        <v>160</v>
      </c>
      <c r="B117" s="18" t="s">
        <v>171</v>
      </c>
      <c r="C117" s="18" t="s">
        <v>216</v>
      </c>
      <c r="D117" s="19" t="s">
        <v>88</v>
      </c>
      <c r="E117" s="19" t="s">
        <v>94</v>
      </c>
      <c r="F117" s="19" t="s">
        <v>48</v>
      </c>
      <c r="G117" s="19" t="s">
        <v>48</v>
      </c>
      <c r="H117" s="19" t="s">
        <v>53</v>
      </c>
      <c r="I117" s="20">
        <v>42.15</v>
      </c>
      <c r="J117" s="20">
        <v>42.15</v>
      </c>
      <c r="K117" s="20"/>
      <c r="L117" s="20">
        <v>42.15</v>
      </c>
      <c r="M117" s="20"/>
    </row>
    <row r="118" spans="1:11" ht="12.75" customHeight="1">
      <c r="A118" s="47" t="s">
        <v>162</v>
      </c>
      <c r="B118" s="47"/>
      <c r="C118" s="47"/>
      <c r="D118" s="47"/>
      <c r="E118" s="21"/>
      <c r="F118" s="21"/>
      <c r="G118" s="21"/>
      <c r="H118" s="21"/>
      <c r="I118" s="22"/>
      <c r="J118" s="22"/>
      <c r="K118" s="22"/>
    </row>
    <row r="119" spans="1:11" ht="12.75" customHeight="1">
      <c r="A119" s="47" t="s">
        <v>301</v>
      </c>
      <c r="B119" s="47"/>
      <c r="C119" s="47"/>
      <c r="D119" s="47"/>
      <c r="E119" s="21"/>
      <c r="F119" s="21"/>
      <c r="G119" s="21"/>
      <c r="H119" s="21"/>
      <c r="I119" s="22">
        <v>42.15</v>
      </c>
      <c r="J119" s="22"/>
      <c r="K119" s="22">
        <v>42.15</v>
      </c>
    </row>
    <row r="120" spans="1:13" ht="12">
      <c r="A120" s="18" t="s">
        <v>160</v>
      </c>
      <c r="B120" s="18" t="s">
        <v>171</v>
      </c>
      <c r="C120" s="18" t="s">
        <v>216</v>
      </c>
      <c r="D120" s="19" t="s">
        <v>88</v>
      </c>
      <c r="E120" s="19" t="s">
        <v>96</v>
      </c>
      <c r="F120" s="19" t="s">
        <v>48</v>
      </c>
      <c r="G120" s="19" t="s">
        <v>48</v>
      </c>
      <c r="H120" s="19" t="s">
        <v>53</v>
      </c>
      <c r="I120" s="20">
        <v>1279.09</v>
      </c>
      <c r="J120" s="20">
        <v>1279.09</v>
      </c>
      <c r="K120" s="20"/>
      <c r="L120" s="20">
        <v>1279.09</v>
      </c>
      <c r="M120" s="20"/>
    </row>
    <row r="121" spans="1:11" ht="12.75" customHeight="1">
      <c r="A121" s="47" t="s">
        <v>162</v>
      </c>
      <c r="B121" s="47"/>
      <c r="C121" s="47"/>
      <c r="D121" s="47"/>
      <c r="E121" s="21"/>
      <c r="F121" s="21"/>
      <c r="G121" s="21"/>
      <c r="H121" s="21"/>
      <c r="I121" s="22"/>
      <c r="J121" s="22"/>
      <c r="K121" s="22"/>
    </row>
    <row r="122" spans="1:11" ht="12.75" customHeight="1">
      <c r="A122" s="47" t="s">
        <v>301</v>
      </c>
      <c r="B122" s="47"/>
      <c r="C122" s="47"/>
      <c r="D122" s="47"/>
      <c r="E122" s="21"/>
      <c r="F122" s="21"/>
      <c r="G122" s="21"/>
      <c r="H122" s="21"/>
      <c r="I122" s="22">
        <v>1279.09</v>
      </c>
      <c r="J122" s="22"/>
      <c r="K122" s="22">
        <v>1279.09</v>
      </c>
    </row>
    <row r="123" spans="1:13" ht="12">
      <c r="A123" s="18" t="s">
        <v>160</v>
      </c>
      <c r="B123" s="18" t="s">
        <v>171</v>
      </c>
      <c r="C123" s="18" t="s">
        <v>216</v>
      </c>
      <c r="D123" s="19" t="s">
        <v>88</v>
      </c>
      <c r="E123" s="19" t="s">
        <v>110</v>
      </c>
      <c r="F123" s="19" t="s">
        <v>48</v>
      </c>
      <c r="G123" s="19" t="s">
        <v>48</v>
      </c>
      <c r="H123" s="19" t="s">
        <v>53</v>
      </c>
      <c r="I123" s="20">
        <v>448.27</v>
      </c>
      <c r="J123" s="20">
        <v>448.27</v>
      </c>
      <c r="K123" s="20"/>
      <c r="L123" s="20">
        <v>448.27</v>
      </c>
      <c r="M123" s="20"/>
    </row>
    <row r="124" spans="1:11" ht="12.75" customHeight="1">
      <c r="A124" s="47" t="s">
        <v>162</v>
      </c>
      <c r="B124" s="47"/>
      <c r="C124" s="47"/>
      <c r="D124" s="47"/>
      <c r="E124" s="21"/>
      <c r="F124" s="21"/>
      <c r="G124" s="21"/>
      <c r="H124" s="21"/>
      <c r="I124" s="22"/>
      <c r="J124" s="22"/>
      <c r="K124" s="22"/>
    </row>
    <row r="125" spans="1:11" ht="12.75" customHeight="1">
      <c r="A125" s="47" t="s">
        <v>301</v>
      </c>
      <c r="B125" s="47"/>
      <c r="C125" s="47"/>
      <c r="D125" s="47"/>
      <c r="E125" s="21"/>
      <c r="F125" s="21"/>
      <c r="G125" s="21"/>
      <c r="H125" s="21"/>
      <c r="I125" s="22">
        <v>448.27</v>
      </c>
      <c r="J125" s="22"/>
      <c r="K125" s="22">
        <v>448.27</v>
      </c>
    </row>
    <row r="126" spans="1:13" ht="12">
      <c r="A126" s="18" t="s">
        <v>160</v>
      </c>
      <c r="B126" s="18" t="s">
        <v>171</v>
      </c>
      <c r="C126" s="18" t="s">
        <v>216</v>
      </c>
      <c r="D126" s="19" t="s">
        <v>88</v>
      </c>
      <c r="E126" s="19" t="s">
        <v>89</v>
      </c>
      <c r="F126" s="19" t="s">
        <v>48</v>
      </c>
      <c r="G126" s="19" t="s">
        <v>48</v>
      </c>
      <c r="H126" s="19" t="s">
        <v>53</v>
      </c>
      <c r="I126" s="20">
        <v>1217.27</v>
      </c>
      <c r="J126" s="20"/>
      <c r="K126" s="20"/>
      <c r="L126" s="20"/>
      <c r="M126" s="20">
        <v>1217.27</v>
      </c>
    </row>
    <row r="127" spans="1:13" ht="12">
      <c r="A127" s="18" t="s">
        <v>160</v>
      </c>
      <c r="B127" s="18" t="s">
        <v>171</v>
      </c>
      <c r="C127" s="18" t="s">
        <v>304</v>
      </c>
      <c r="D127" s="19" t="s">
        <v>88</v>
      </c>
      <c r="E127" s="19" t="s">
        <v>93</v>
      </c>
      <c r="F127" s="19" t="s">
        <v>48</v>
      </c>
      <c r="G127" s="19" t="s">
        <v>48</v>
      </c>
      <c r="H127" s="19" t="s">
        <v>53</v>
      </c>
      <c r="I127" s="20">
        <v>29787.04</v>
      </c>
      <c r="J127" s="20">
        <v>29787.04</v>
      </c>
      <c r="K127" s="20"/>
      <c r="L127" s="20">
        <v>29787.04</v>
      </c>
      <c r="M127" s="20"/>
    </row>
    <row r="128" spans="1:11" ht="12.75" customHeight="1">
      <c r="A128" s="47" t="s">
        <v>162</v>
      </c>
      <c r="B128" s="47"/>
      <c r="C128" s="47"/>
      <c r="D128" s="47"/>
      <c r="E128" s="21"/>
      <c r="F128" s="21"/>
      <c r="G128" s="21"/>
      <c r="H128" s="21"/>
      <c r="I128" s="22"/>
      <c r="J128" s="22"/>
      <c r="K128" s="22"/>
    </row>
    <row r="129" spans="1:11" ht="12.75" customHeight="1">
      <c r="A129" s="47" t="s">
        <v>301</v>
      </c>
      <c r="B129" s="47"/>
      <c r="C129" s="47"/>
      <c r="D129" s="47"/>
      <c r="E129" s="21"/>
      <c r="F129" s="21"/>
      <c r="G129" s="21"/>
      <c r="H129" s="21"/>
      <c r="I129" s="22">
        <v>29787.04</v>
      </c>
      <c r="J129" s="22"/>
      <c r="K129" s="22">
        <v>29787.04</v>
      </c>
    </row>
    <row r="130" spans="1:13" ht="12">
      <c r="A130" s="18" t="s">
        <v>160</v>
      </c>
      <c r="B130" s="18" t="s">
        <v>171</v>
      </c>
      <c r="C130" s="18" t="s">
        <v>304</v>
      </c>
      <c r="D130" s="19" t="s">
        <v>88</v>
      </c>
      <c r="E130" s="19" t="s">
        <v>94</v>
      </c>
      <c r="F130" s="19" t="s">
        <v>48</v>
      </c>
      <c r="G130" s="19" t="s">
        <v>48</v>
      </c>
      <c r="H130" s="19" t="s">
        <v>53</v>
      </c>
      <c r="I130" s="20">
        <v>7848.91</v>
      </c>
      <c r="J130" s="20">
        <v>7848.91</v>
      </c>
      <c r="K130" s="20"/>
      <c r="L130" s="20">
        <v>7848.91</v>
      </c>
      <c r="M130" s="20"/>
    </row>
    <row r="131" spans="1:11" ht="12.75" customHeight="1">
      <c r="A131" s="47" t="s">
        <v>162</v>
      </c>
      <c r="B131" s="47"/>
      <c r="C131" s="47"/>
      <c r="D131" s="47"/>
      <c r="E131" s="21"/>
      <c r="F131" s="21"/>
      <c r="G131" s="21"/>
      <c r="H131" s="21"/>
      <c r="I131" s="22"/>
      <c r="J131" s="22"/>
      <c r="K131" s="22"/>
    </row>
    <row r="132" spans="1:11" ht="12.75" customHeight="1">
      <c r="A132" s="47" t="s">
        <v>301</v>
      </c>
      <c r="B132" s="47"/>
      <c r="C132" s="47"/>
      <c r="D132" s="47"/>
      <c r="E132" s="21"/>
      <c r="F132" s="21"/>
      <c r="G132" s="21"/>
      <c r="H132" s="21"/>
      <c r="I132" s="22">
        <v>7848.91</v>
      </c>
      <c r="J132" s="22"/>
      <c r="K132" s="22">
        <v>7848.91</v>
      </c>
    </row>
    <row r="133" spans="1:13" ht="12">
      <c r="A133" s="18" t="s">
        <v>160</v>
      </c>
      <c r="B133" s="18" t="s">
        <v>171</v>
      </c>
      <c r="C133" s="18" t="s">
        <v>304</v>
      </c>
      <c r="D133" s="19" t="s">
        <v>88</v>
      </c>
      <c r="E133" s="19" t="s">
        <v>95</v>
      </c>
      <c r="F133" s="19" t="s">
        <v>48</v>
      </c>
      <c r="G133" s="19" t="s">
        <v>48</v>
      </c>
      <c r="H133" s="19" t="s">
        <v>53</v>
      </c>
      <c r="I133" s="20">
        <v>7320.98</v>
      </c>
      <c r="J133" s="20">
        <v>7320.98</v>
      </c>
      <c r="K133" s="20"/>
      <c r="L133" s="20">
        <v>7320.98</v>
      </c>
      <c r="M133" s="20"/>
    </row>
    <row r="134" spans="1:11" ht="12.75" customHeight="1">
      <c r="A134" s="47" t="s">
        <v>162</v>
      </c>
      <c r="B134" s="47"/>
      <c r="C134" s="47"/>
      <c r="D134" s="47"/>
      <c r="E134" s="21"/>
      <c r="F134" s="21"/>
      <c r="G134" s="21"/>
      <c r="H134" s="21"/>
      <c r="I134" s="22"/>
      <c r="J134" s="22"/>
      <c r="K134" s="22"/>
    </row>
    <row r="135" spans="1:11" ht="12.75" customHeight="1">
      <c r="A135" s="47" t="s">
        <v>301</v>
      </c>
      <c r="B135" s="47"/>
      <c r="C135" s="47"/>
      <c r="D135" s="47"/>
      <c r="E135" s="21"/>
      <c r="F135" s="21"/>
      <c r="G135" s="21"/>
      <c r="H135" s="21"/>
      <c r="I135" s="22">
        <v>7320.98</v>
      </c>
      <c r="J135" s="22"/>
      <c r="K135" s="22">
        <v>7320.98</v>
      </c>
    </row>
    <row r="136" spans="1:13" ht="12">
      <c r="A136" s="18" t="s">
        <v>160</v>
      </c>
      <c r="B136" s="18" t="s">
        <v>171</v>
      </c>
      <c r="C136" s="18" t="s">
        <v>304</v>
      </c>
      <c r="D136" s="19" t="s">
        <v>88</v>
      </c>
      <c r="E136" s="19" t="s">
        <v>96</v>
      </c>
      <c r="F136" s="19" t="s">
        <v>48</v>
      </c>
      <c r="G136" s="19" t="s">
        <v>48</v>
      </c>
      <c r="H136" s="19" t="s">
        <v>53</v>
      </c>
      <c r="I136" s="20">
        <v>9183.35</v>
      </c>
      <c r="J136" s="20">
        <v>9183.35</v>
      </c>
      <c r="K136" s="20"/>
      <c r="L136" s="20">
        <v>9183.35</v>
      </c>
      <c r="M136" s="20"/>
    </row>
    <row r="137" spans="1:11" ht="12.75" customHeight="1">
      <c r="A137" s="47" t="s">
        <v>162</v>
      </c>
      <c r="B137" s="47"/>
      <c r="C137" s="47"/>
      <c r="D137" s="47"/>
      <c r="E137" s="21"/>
      <c r="F137" s="21"/>
      <c r="G137" s="21"/>
      <c r="H137" s="21"/>
      <c r="I137" s="22"/>
      <c r="J137" s="22"/>
      <c r="K137" s="22"/>
    </row>
    <row r="138" spans="1:11" ht="12.75" customHeight="1">
      <c r="A138" s="47" t="s">
        <v>301</v>
      </c>
      <c r="B138" s="47"/>
      <c r="C138" s="47"/>
      <c r="D138" s="47"/>
      <c r="E138" s="21"/>
      <c r="F138" s="21"/>
      <c r="G138" s="21"/>
      <c r="H138" s="21"/>
      <c r="I138" s="22">
        <v>9183.35</v>
      </c>
      <c r="J138" s="22"/>
      <c r="K138" s="22">
        <v>9183.35</v>
      </c>
    </row>
    <row r="139" spans="1:13" ht="12">
      <c r="A139" s="18" t="s">
        <v>160</v>
      </c>
      <c r="B139" s="18" t="s">
        <v>171</v>
      </c>
      <c r="C139" s="18" t="s">
        <v>304</v>
      </c>
      <c r="D139" s="19" t="s">
        <v>88</v>
      </c>
      <c r="E139" s="19" t="s">
        <v>110</v>
      </c>
      <c r="F139" s="19" t="s">
        <v>48</v>
      </c>
      <c r="G139" s="19" t="s">
        <v>48</v>
      </c>
      <c r="H139" s="19" t="s">
        <v>53</v>
      </c>
      <c r="I139" s="20">
        <v>35021.67</v>
      </c>
      <c r="J139" s="20">
        <v>31074.23</v>
      </c>
      <c r="K139" s="20"/>
      <c r="L139" s="20">
        <v>31074.23</v>
      </c>
      <c r="M139" s="20">
        <v>3947.44</v>
      </c>
    </row>
    <row r="140" spans="1:11" ht="12.75" customHeight="1">
      <c r="A140" s="47" t="s">
        <v>162</v>
      </c>
      <c r="B140" s="47"/>
      <c r="C140" s="47"/>
      <c r="D140" s="47"/>
      <c r="E140" s="21"/>
      <c r="F140" s="21"/>
      <c r="G140" s="21"/>
      <c r="H140" s="21"/>
      <c r="I140" s="22"/>
      <c r="J140" s="22"/>
      <c r="K140" s="22"/>
    </row>
    <row r="141" spans="1:11" ht="12.75" customHeight="1">
      <c r="A141" s="47" t="s">
        <v>301</v>
      </c>
      <c r="B141" s="47"/>
      <c r="C141" s="47"/>
      <c r="D141" s="47"/>
      <c r="E141" s="21"/>
      <c r="F141" s="21"/>
      <c r="G141" s="21"/>
      <c r="H141" s="21"/>
      <c r="I141" s="22">
        <v>31074.23</v>
      </c>
      <c r="J141" s="22"/>
      <c r="K141" s="22">
        <v>31074.23</v>
      </c>
    </row>
    <row r="142" spans="1:13" ht="12">
      <c r="A142" s="18" t="s">
        <v>160</v>
      </c>
      <c r="B142" s="18" t="s">
        <v>171</v>
      </c>
      <c r="C142" s="18" t="s">
        <v>304</v>
      </c>
      <c r="D142" s="19" t="s">
        <v>88</v>
      </c>
      <c r="E142" s="19" t="s">
        <v>89</v>
      </c>
      <c r="F142" s="19" t="s">
        <v>48</v>
      </c>
      <c r="G142" s="19" t="s">
        <v>48</v>
      </c>
      <c r="H142" s="19" t="s">
        <v>53</v>
      </c>
      <c r="I142" s="20">
        <v>20038.23</v>
      </c>
      <c r="J142" s="20">
        <v>20038.23</v>
      </c>
      <c r="K142" s="20"/>
      <c r="L142" s="20">
        <v>20038.23</v>
      </c>
      <c r="M142" s="20"/>
    </row>
    <row r="143" spans="1:11" ht="12.75" customHeight="1">
      <c r="A143" s="47" t="s">
        <v>162</v>
      </c>
      <c r="B143" s="47"/>
      <c r="C143" s="47"/>
      <c r="D143" s="47"/>
      <c r="E143" s="21"/>
      <c r="F143" s="21"/>
      <c r="G143" s="21"/>
      <c r="H143" s="21"/>
      <c r="I143" s="22"/>
      <c r="J143" s="22"/>
      <c r="K143" s="22"/>
    </row>
    <row r="144" spans="1:11" ht="12.75" customHeight="1">
      <c r="A144" s="47" t="s">
        <v>301</v>
      </c>
      <c r="B144" s="47"/>
      <c r="C144" s="47"/>
      <c r="D144" s="47"/>
      <c r="E144" s="21"/>
      <c r="F144" s="21"/>
      <c r="G144" s="21"/>
      <c r="H144" s="21"/>
      <c r="I144" s="22">
        <v>20038.23</v>
      </c>
      <c r="J144" s="22"/>
      <c r="K144" s="22">
        <v>20038.23</v>
      </c>
    </row>
    <row r="145" spans="1:13" ht="12">
      <c r="A145" s="18" t="s">
        <v>160</v>
      </c>
      <c r="B145" s="18" t="s">
        <v>171</v>
      </c>
      <c r="C145" s="18" t="s">
        <v>304</v>
      </c>
      <c r="D145" s="19" t="s">
        <v>246</v>
      </c>
      <c r="E145" s="19" t="s">
        <v>144</v>
      </c>
      <c r="F145" s="19" t="s">
        <v>48</v>
      </c>
      <c r="G145" s="19" t="s">
        <v>48</v>
      </c>
      <c r="H145" s="19" t="s">
        <v>53</v>
      </c>
      <c r="I145" s="20">
        <v>9870402.39</v>
      </c>
      <c r="J145" s="20">
        <v>9817511.45</v>
      </c>
      <c r="K145" s="20"/>
      <c r="L145" s="20">
        <v>9817511.45</v>
      </c>
      <c r="M145" s="20">
        <v>52890.94</v>
      </c>
    </row>
    <row r="146" spans="1:11" ht="12.75" customHeight="1">
      <c r="A146" s="47" t="s">
        <v>162</v>
      </c>
      <c r="B146" s="47"/>
      <c r="C146" s="47"/>
      <c r="D146" s="47"/>
      <c r="E146" s="21"/>
      <c r="F146" s="21"/>
      <c r="G146" s="21"/>
      <c r="H146" s="21"/>
      <c r="I146" s="22"/>
      <c r="J146" s="22"/>
      <c r="K146" s="22"/>
    </row>
    <row r="147" spans="1:11" ht="12.75" customHeight="1">
      <c r="A147" s="47" t="s">
        <v>301</v>
      </c>
      <c r="B147" s="47"/>
      <c r="C147" s="47"/>
      <c r="D147" s="47"/>
      <c r="E147" s="21"/>
      <c r="F147" s="21"/>
      <c r="G147" s="21"/>
      <c r="H147" s="21"/>
      <c r="I147" s="22">
        <v>9817511.45</v>
      </c>
      <c r="J147" s="22"/>
      <c r="K147" s="22">
        <v>9817511.45</v>
      </c>
    </row>
    <row r="148" spans="1:13" ht="12">
      <c r="A148" s="18" t="s">
        <v>160</v>
      </c>
      <c r="B148" s="18" t="s">
        <v>171</v>
      </c>
      <c r="C148" s="18" t="s">
        <v>304</v>
      </c>
      <c r="D148" s="19" t="s">
        <v>150</v>
      </c>
      <c r="E148" s="19" t="s">
        <v>95</v>
      </c>
      <c r="F148" s="19" t="s">
        <v>48</v>
      </c>
      <c r="G148" s="19" t="s">
        <v>48</v>
      </c>
      <c r="H148" s="19" t="s">
        <v>53</v>
      </c>
      <c r="I148" s="20">
        <v>11312897.43</v>
      </c>
      <c r="J148" s="20">
        <v>11287436.15</v>
      </c>
      <c r="K148" s="20"/>
      <c r="L148" s="20">
        <v>11287436.15</v>
      </c>
      <c r="M148" s="20">
        <v>25461.28</v>
      </c>
    </row>
    <row r="149" spans="1:11" ht="12.75" customHeight="1">
      <c r="A149" s="47" t="s">
        <v>162</v>
      </c>
      <c r="B149" s="47"/>
      <c r="C149" s="47"/>
      <c r="D149" s="47"/>
      <c r="E149" s="21"/>
      <c r="F149" s="21"/>
      <c r="G149" s="21"/>
      <c r="H149" s="21"/>
      <c r="I149" s="22"/>
      <c r="J149" s="22"/>
      <c r="K149" s="22"/>
    </row>
    <row r="150" spans="1:11" ht="12.75" customHeight="1">
      <c r="A150" s="47" t="s">
        <v>301</v>
      </c>
      <c r="B150" s="47"/>
      <c r="C150" s="47"/>
      <c r="D150" s="47"/>
      <c r="E150" s="21"/>
      <c r="F150" s="21"/>
      <c r="G150" s="21"/>
      <c r="H150" s="21"/>
      <c r="I150" s="22">
        <v>11287436.15</v>
      </c>
      <c r="J150" s="22"/>
      <c r="K150" s="22">
        <v>11287436.15</v>
      </c>
    </row>
    <row r="151" spans="1:13" ht="12">
      <c r="A151" s="18" t="s">
        <v>160</v>
      </c>
      <c r="B151" s="18" t="s">
        <v>151</v>
      </c>
      <c r="C151" s="18" t="s">
        <v>305</v>
      </c>
      <c r="D151" s="19" t="s">
        <v>91</v>
      </c>
      <c r="E151" s="19" t="s">
        <v>85</v>
      </c>
      <c r="F151" s="19" t="s">
        <v>48</v>
      </c>
      <c r="G151" s="19" t="s">
        <v>48</v>
      </c>
      <c r="H151" s="19" t="s">
        <v>53</v>
      </c>
      <c r="I151" s="20">
        <v>328900</v>
      </c>
      <c r="J151" s="20">
        <v>279709.09</v>
      </c>
      <c r="K151" s="20"/>
      <c r="L151" s="20">
        <v>279709.09</v>
      </c>
      <c r="M151" s="20">
        <v>49190.91</v>
      </c>
    </row>
    <row r="152" spans="1:11" ht="12.75" customHeight="1">
      <c r="A152" s="47" t="s">
        <v>162</v>
      </c>
      <c r="B152" s="47"/>
      <c r="C152" s="47"/>
      <c r="D152" s="47"/>
      <c r="E152" s="21"/>
      <c r="F152" s="21"/>
      <c r="G152" s="21"/>
      <c r="H152" s="21"/>
      <c r="I152" s="22"/>
      <c r="J152" s="22"/>
      <c r="K152" s="22"/>
    </row>
    <row r="153" spans="1:11" ht="12.75" customHeight="1">
      <c r="A153" s="47" t="s">
        <v>301</v>
      </c>
      <c r="B153" s="47"/>
      <c r="C153" s="47"/>
      <c r="D153" s="47"/>
      <c r="E153" s="21"/>
      <c r="F153" s="21"/>
      <c r="G153" s="21"/>
      <c r="H153" s="21"/>
      <c r="I153" s="22">
        <v>279709.09</v>
      </c>
      <c r="J153" s="22"/>
      <c r="K153" s="22">
        <v>279709.09</v>
      </c>
    </row>
    <row r="154" spans="1:13" ht="12">
      <c r="A154" s="18" t="s">
        <v>160</v>
      </c>
      <c r="B154" s="18" t="s">
        <v>151</v>
      </c>
      <c r="C154" s="18" t="s">
        <v>305</v>
      </c>
      <c r="D154" s="19" t="s">
        <v>92</v>
      </c>
      <c r="E154" s="19" t="s">
        <v>87</v>
      </c>
      <c r="F154" s="19" t="s">
        <v>48</v>
      </c>
      <c r="G154" s="19" t="s">
        <v>48</v>
      </c>
      <c r="H154" s="19" t="s">
        <v>53</v>
      </c>
      <c r="I154" s="20">
        <v>104500</v>
      </c>
      <c r="J154" s="20">
        <v>80898.94</v>
      </c>
      <c r="K154" s="20"/>
      <c r="L154" s="20">
        <v>80898.94</v>
      </c>
      <c r="M154" s="20">
        <v>23601.06</v>
      </c>
    </row>
    <row r="155" spans="1:11" ht="12.75" customHeight="1">
      <c r="A155" s="47" t="s">
        <v>162</v>
      </c>
      <c r="B155" s="47"/>
      <c r="C155" s="47"/>
      <c r="D155" s="47"/>
      <c r="E155" s="21"/>
      <c r="F155" s="21"/>
      <c r="G155" s="21"/>
      <c r="H155" s="21"/>
      <c r="I155" s="22"/>
      <c r="J155" s="22"/>
      <c r="K155" s="22"/>
    </row>
    <row r="156" spans="1:11" ht="12.75" customHeight="1">
      <c r="A156" s="47" t="s">
        <v>301</v>
      </c>
      <c r="B156" s="47"/>
      <c r="C156" s="47"/>
      <c r="D156" s="47"/>
      <c r="E156" s="21"/>
      <c r="F156" s="21"/>
      <c r="G156" s="21"/>
      <c r="H156" s="21"/>
      <c r="I156" s="22">
        <v>80898.94</v>
      </c>
      <c r="J156" s="22"/>
      <c r="K156" s="22">
        <v>80898.94</v>
      </c>
    </row>
    <row r="157" spans="1:13" ht="12">
      <c r="A157" s="18" t="s">
        <v>160</v>
      </c>
      <c r="B157" s="18" t="s">
        <v>151</v>
      </c>
      <c r="C157" s="18" t="s">
        <v>305</v>
      </c>
      <c r="D157" s="19" t="s">
        <v>88</v>
      </c>
      <c r="E157" s="19" t="s">
        <v>93</v>
      </c>
      <c r="F157" s="19" t="s">
        <v>48</v>
      </c>
      <c r="G157" s="19" t="s">
        <v>48</v>
      </c>
      <c r="H157" s="19" t="s">
        <v>53</v>
      </c>
      <c r="I157" s="20">
        <v>51078.12</v>
      </c>
      <c r="J157" s="20">
        <v>51078.12</v>
      </c>
      <c r="K157" s="20"/>
      <c r="L157" s="20">
        <v>51078.12</v>
      </c>
      <c r="M157" s="20"/>
    </row>
    <row r="158" spans="1:11" ht="12.75" customHeight="1">
      <c r="A158" s="47" t="s">
        <v>162</v>
      </c>
      <c r="B158" s="47"/>
      <c r="C158" s="47"/>
      <c r="D158" s="47"/>
      <c r="E158" s="21"/>
      <c r="F158" s="21"/>
      <c r="G158" s="21"/>
      <c r="H158" s="21"/>
      <c r="I158" s="22"/>
      <c r="J158" s="22"/>
      <c r="K158" s="22"/>
    </row>
    <row r="159" spans="1:11" ht="12.75" customHeight="1">
      <c r="A159" s="47" t="s">
        <v>301</v>
      </c>
      <c r="B159" s="47"/>
      <c r="C159" s="47"/>
      <c r="D159" s="47"/>
      <c r="E159" s="21"/>
      <c r="F159" s="21"/>
      <c r="G159" s="21"/>
      <c r="H159" s="21"/>
      <c r="I159" s="22">
        <v>51078.12</v>
      </c>
      <c r="J159" s="22"/>
      <c r="K159" s="22">
        <v>51078.12</v>
      </c>
    </row>
    <row r="160" spans="1:13" ht="12">
      <c r="A160" s="18" t="s">
        <v>160</v>
      </c>
      <c r="B160" s="18" t="s">
        <v>151</v>
      </c>
      <c r="C160" s="18" t="s">
        <v>305</v>
      </c>
      <c r="D160" s="19" t="s">
        <v>88</v>
      </c>
      <c r="E160" s="19" t="s">
        <v>109</v>
      </c>
      <c r="F160" s="19" t="s">
        <v>48</v>
      </c>
      <c r="G160" s="19" t="s">
        <v>48</v>
      </c>
      <c r="H160" s="19" t="s">
        <v>53</v>
      </c>
      <c r="I160" s="20">
        <v>11000</v>
      </c>
      <c r="J160" s="20">
        <v>11000</v>
      </c>
      <c r="K160" s="20"/>
      <c r="L160" s="20">
        <v>11000</v>
      </c>
      <c r="M160" s="20"/>
    </row>
    <row r="161" spans="1:11" ht="12.75" customHeight="1">
      <c r="A161" s="47" t="s">
        <v>162</v>
      </c>
      <c r="B161" s="47"/>
      <c r="C161" s="47"/>
      <c r="D161" s="47"/>
      <c r="E161" s="21"/>
      <c r="F161" s="21"/>
      <c r="G161" s="21"/>
      <c r="H161" s="21"/>
      <c r="I161" s="22"/>
      <c r="J161" s="22"/>
      <c r="K161" s="22"/>
    </row>
    <row r="162" spans="1:11" ht="12.75" customHeight="1">
      <c r="A162" s="47" t="s">
        <v>301</v>
      </c>
      <c r="B162" s="47"/>
      <c r="C162" s="47"/>
      <c r="D162" s="47"/>
      <c r="E162" s="21"/>
      <c r="F162" s="21"/>
      <c r="G162" s="21"/>
      <c r="H162" s="21"/>
      <c r="I162" s="22">
        <v>11000</v>
      </c>
      <c r="J162" s="22"/>
      <c r="K162" s="22">
        <v>11000</v>
      </c>
    </row>
    <row r="163" spans="1:13" ht="12">
      <c r="A163" s="18" t="s">
        <v>160</v>
      </c>
      <c r="B163" s="18" t="s">
        <v>151</v>
      </c>
      <c r="C163" s="18" t="s">
        <v>305</v>
      </c>
      <c r="D163" s="19" t="s">
        <v>88</v>
      </c>
      <c r="E163" s="19" t="s">
        <v>94</v>
      </c>
      <c r="F163" s="19" t="s">
        <v>48</v>
      </c>
      <c r="G163" s="19" t="s">
        <v>48</v>
      </c>
      <c r="H163" s="19" t="s">
        <v>53</v>
      </c>
      <c r="I163" s="20">
        <v>4300</v>
      </c>
      <c r="J163" s="20">
        <v>3800</v>
      </c>
      <c r="K163" s="20"/>
      <c r="L163" s="20">
        <v>3800</v>
      </c>
      <c r="M163" s="20">
        <v>500</v>
      </c>
    </row>
    <row r="164" spans="1:11" ht="12.75" customHeight="1">
      <c r="A164" s="47" t="s">
        <v>162</v>
      </c>
      <c r="B164" s="47"/>
      <c r="C164" s="47"/>
      <c r="D164" s="47"/>
      <c r="E164" s="21"/>
      <c r="F164" s="21"/>
      <c r="G164" s="21"/>
      <c r="H164" s="21"/>
      <c r="I164" s="22"/>
      <c r="J164" s="22"/>
      <c r="K164" s="22"/>
    </row>
    <row r="165" spans="1:11" ht="12.75" customHeight="1">
      <c r="A165" s="47" t="s">
        <v>301</v>
      </c>
      <c r="B165" s="47"/>
      <c r="C165" s="47"/>
      <c r="D165" s="47"/>
      <c r="E165" s="21"/>
      <c r="F165" s="21"/>
      <c r="G165" s="21"/>
      <c r="H165" s="21"/>
      <c r="I165" s="22">
        <v>3800</v>
      </c>
      <c r="J165" s="22"/>
      <c r="K165" s="22">
        <v>3800</v>
      </c>
    </row>
    <row r="166" spans="1:13" ht="12">
      <c r="A166" s="18" t="s">
        <v>160</v>
      </c>
      <c r="B166" s="18" t="s">
        <v>151</v>
      </c>
      <c r="C166" s="18" t="s">
        <v>305</v>
      </c>
      <c r="D166" s="19" t="s">
        <v>88</v>
      </c>
      <c r="E166" s="19" t="s">
        <v>95</v>
      </c>
      <c r="F166" s="19" t="s">
        <v>48</v>
      </c>
      <c r="G166" s="19" t="s">
        <v>48</v>
      </c>
      <c r="H166" s="19" t="s">
        <v>53</v>
      </c>
      <c r="I166" s="20">
        <v>22930.03</v>
      </c>
      <c r="J166" s="20">
        <v>22930.03</v>
      </c>
      <c r="K166" s="20"/>
      <c r="L166" s="20">
        <v>22930.03</v>
      </c>
      <c r="M166" s="20"/>
    </row>
    <row r="167" spans="1:11" ht="12.75" customHeight="1">
      <c r="A167" s="47" t="s">
        <v>162</v>
      </c>
      <c r="B167" s="47"/>
      <c r="C167" s="47"/>
      <c r="D167" s="47"/>
      <c r="E167" s="21"/>
      <c r="F167" s="21"/>
      <c r="G167" s="21"/>
      <c r="H167" s="21"/>
      <c r="I167" s="22"/>
      <c r="J167" s="22"/>
      <c r="K167" s="22"/>
    </row>
    <row r="168" spans="1:11" ht="12.75" customHeight="1">
      <c r="A168" s="47" t="s">
        <v>301</v>
      </c>
      <c r="B168" s="47"/>
      <c r="C168" s="47"/>
      <c r="D168" s="47"/>
      <c r="E168" s="21"/>
      <c r="F168" s="21"/>
      <c r="G168" s="21"/>
      <c r="H168" s="21"/>
      <c r="I168" s="22">
        <v>22930.03</v>
      </c>
      <c r="J168" s="22"/>
      <c r="K168" s="22">
        <v>22930.03</v>
      </c>
    </row>
    <row r="169" spans="1:13" ht="12">
      <c r="A169" s="18" t="s">
        <v>160</v>
      </c>
      <c r="B169" s="18" t="s">
        <v>151</v>
      </c>
      <c r="C169" s="18" t="s">
        <v>305</v>
      </c>
      <c r="D169" s="19" t="s">
        <v>88</v>
      </c>
      <c r="E169" s="19" t="s">
        <v>96</v>
      </c>
      <c r="F169" s="19" t="s">
        <v>48</v>
      </c>
      <c r="G169" s="19" t="s">
        <v>48</v>
      </c>
      <c r="H169" s="19" t="s">
        <v>53</v>
      </c>
      <c r="I169" s="20">
        <v>2447</v>
      </c>
      <c r="J169" s="20">
        <v>2447</v>
      </c>
      <c r="K169" s="20"/>
      <c r="L169" s="20">
        <v>2447</v>
      </c>
      <c r="M169" s="20"/>
    </row>
    <row r="170" spans="1:11" ht="12.75" customHeight="1">
      <c r="A170" s="47" t="s">
        <v>162</v>
      </c>
      <c r="B170" s="47"/>
      <c r="C170" s="47"/>
      <c r="D170" s="47"/>
      <c r="E170" s="21"/>
      <c r="F170" s="21"/>
      <c r="G170" s="21"/>
      <c r="H170" s="21"/>
      <c r="I170" s="22"/>
      <c r="J170" s="22"/>
      <c r="K170" s="22"/>
    </row>
    <row r="171" spans="1:11" ht="12.75" customHeight="1">
      <c r="A171" s="47" t="s">
        <v>301</v>
      </c>
      <c r="B171" s="47"/>
      <c r="C171" s="47"/>
      <c r="D171" s="47"/>
      <c r="E171" s="21"/>
      <c r="F171" s="21"/>
      <c r="G171" s="21"/>
      <c r="H171" s="21"/>
      <c r="I171" s="22">
        <v>2447</v>
      </c>
      <c r="J171" s="22"/>
      <c r="K171" s="22">
        <v>2447</v>
      </c>
    </row>
    <row r="172" spans="1:13" ht="12">
      <c r="A172" s="18" t="s">
        <v>160</v>
      </c>
      <c r="B172" s="18" t="s">
        <v>151</v>
      </c>
      <c r="C172" s="18" t="s">
        <v>305</v>
      </c>
      <c r="D172" s="19" t="s">
        <v>88</v>
      </c>
      <c r="E172" s="19" t="s">
        <v>110</v>
      </c>
      <c r="F172" s="19" t="s">
        <v>48</v>
      </c>
      <c r="G172" s="19" t="s">
        <v>48</v>
      </c>
      <c r="H172" s="19" t="s">
        <v>53</v>
      </c>
      <c r="I172" s="20">
        <v>13300</v>
      </c>
      <c r="J172" s="20">
        <v>13300</v>
      </c>
      <c r="K172" s="20"/>
      <c r="L172" s="20">
        <v>13300</v>
      </c>
      <c r="M172" s="20"/>
    </row>
    <row r="173" spans="1:11" ht="12.75" customHeight="1">
      <c r="A173" s="47" t="s">
        <v>162</v>
      </c>
      <c r="B173" s="47"/>
      <c r="C173" s="47"/>
      <c r="D173" s="47"/>
      <c r="E173" s="21"/>
      <c r="F173" s="21"/>
      <c r="G173" s="21"/>
      <c r="H173" s="21"/>
      <c r="I173" s="22"/>
      <c r="J173" s="22"/>
      <c r="K173" s="22"/>
    </row>
    <row r="174" spans="1:11" ht="12.75" customHeight="1">
      <c r="A174" s="47" t="s">
        <v>301</v>
      </c>
      <c r="B174" s="47"/>
      <c r="C174" s="47"/>
      <c r="D174" s="47"/>
      <c r="E174" s="21"/>
      <c r="F174" s="21"/>
      <c r="G174" s="21"/>
      <c r="H174" s="21"/>
      <c r="I174" s="22">
        <v>13300</v>
      </c>
      <c r="J174" s="22"/>
      <c r="K174" s="22">
        <v>13300</v>
      </c>
    </row>
    <row r="175" spans="1:13" ht="12">
      <c r="A175" s="18" t="s">
        <v>160</v>
      </c>
      <c r="B175" s="18" t="s">
        <v>151</v>
      </c>
      <c r="C175" s="18" t="s">
        <v>305</v>
      </c>
      <c r="D175" s="19" t="s">
        <v>88</v>
      </c>
      <c r="E175" s="19" t="s">
        <v>89</v>
      </c>
      <c r="F175" s="19" t="s">
        <v>48</v>
      </c>
      <c r="G175" s="19" t="s">
        <v>48</v>
      </c>
      <c r="H175" s="19" t="s">
        <v>53</v>
      </c>
      <c r="I175" s="20">
        <v>20744.85</v>
      </c>
      <c r="J175" s="20">
        <v>20667.85</v>
      </c>
      <c r="K175" s="20"/>
      <c r="L175" s="20">
        <v>20667.85</v>
      </c>
      <c r="M175" s="20">
        <v>77</v>
      </c>
    </row>
    <row r="176" spans="1:11" ht="12.75" customHeight="1">
      <c r="A176" s="47" t="s">
        <v>162</v>
      </c>
      <c r="B176" s="47"/>
      <c r="C176" s="47"/>
      <c r="D176" s="47"/>
      <c r="E176" s="21"/>
      <c r="F176" s="21"/>
      <c r="G176" s="21"/>
      <c r="H176" s="21"/>
      <c r="I176" s="22"/>
      <c r="J176" s="22"/>
      <c r="K176" s="22"/>
    </row>
    <row r="177" spans="1:11" ht="12.75" customHeight="1">
      <c r="A177" s="47" t="s">
        <v>301</v>
      </c>
      <c r="B177" s="47"/>
      <c r="C177" s="47"/>
      <c r="D177" s="47"/>
      <c r="E177" s="21"/>
      <c r="F177" s="21"/>
      <c r="G177" s="21"/>
      <c r="H177" s="21"/>
      <c r="I177" s="22">
        <v>20667.85</v>
      </c>
      <c r="J177" s="22"/>
      <c r="K177" s="22">
        <v>20667.85</v>
      </c>
    </row>
    <row r="178" spans="1:13" ht="12">
      <c r="A178" s="23" t="s">
        <v>81</v>
      </c>
      <c r="B178" s="24"/>
      <c r="C178" s="24"/>
      <c r="D178" s="24"/>
      <c r="E178" s="25"/>
      <c r="F178" s="26"/>
      <c r="G178" s="26"/>
      <c r="H178" s="26"/>
      <c r="I178" s="27">
        <v>24783069.33</v>
      </c>
      <c r="J178" s="27">
        <v>24626002.13</v>
      </c>
      <c r="K178" s="27"/>
      <c r="L178" s="27">
        <v>24626002.13</v>
      </c>
      <c r="M178" s="27">
        <v>157067.2</v>
      </c>
    </row>
  </sheetData>
  <sheetProtection selectLockedCells="1" selectUnlockedCells="1"/>
  <mergeCells count="115">
    <mergeCell ref="A171:D171"/>
    <mergeCell ref="A173:D173"/>
    <mergeCell ref="A174:D174"/>
    <mergeCell ref="A176:D176"/>
    <mergeCell ref="A177:D177"/>
    <mergeCell ref="A162:D162"/>
    <mergeCell ref="A164:D164"/>
    <mergeCell ref="A165:D165"/>
    <mergeCell ref="A167:D167"/>
    <mergeCell ref="A168:D168"/>
    <mergeCell ref="A170:D170"/>
    <mergeCell ref="A153:D153"/>
    <mergeCell ref="A155:D155"/>
    <mergeCell ref="A156:D156"/>
    <mergeCell ref="A158:D158"/>
    <mergeCell ref="A159:D159"/>
    <mergeCell ref="A161:D161"/>
    <mergeCell ref="A144:D144"/>
    <mergeCell ref="A146:D146"/>
    <mergeCell ref="A147:D147"/>
    <mergeCell ref="A149:D149"/>
    <mergeCell ref="A150:D150"/>
    <mergeCell ref="A152:D152"/>
    <mergeCell ref="A135:D135"/>
    <mergeCell ref="A137:D137"/>
    <mergeCell ref="A138:D138"/>
    <mergeCell ref="A140:D140"/>
    <mergeCell ref="A141:D141"/>
    <mergeCell ref="A143:D143"/>
    <mergeCell ref="A125:D125"/>
    <mergeCell ref="A128:D128"/>
    <mergeCell ref="A129:D129"/>
    <mergeCell ref="A131:D131"/>
    <mergeCell ref="A132:D132"/>
    <mergeCell ref="A134:D134"/>
    <mergeCell ref="A116:D116"/>
    <mergeCell ref="A118:D118"/>
    <mergeCell ref="A119:D119"/>
    <mergeCell ref="A121:D121"/>
    <mergeCell ref="A122:D122"/>
    <mergeCell ref="A124:D124"/>
    <mergeCell ref="A107:D107"/>
    <mergeCell ref="A109:D109"/>
    <mergeCell ref="A110:D110"/>
    <mergeCell ref="A112:D112"/>
    <mergeCell ref="A113:D113"/>
    <mergeCell ref="A115:D115"/>
    <mergeCell ref="A98:D98"/>
    <mergeCell ref="A100:D100"/>
    <mergeCell ref="A101:D101"/>
    <mergeCell ref="A103:D103"/>
    <mergeCell ref="A104:D104"/>
    <mergeCell ref="A106:D106"/>
    <mergeCell ref="A89:D89"/>
    <mergeCell ref="A91:D91"/>
    <mergeCell ref="A92:D92"/>
    <mergeCell ref="A94:D94"/>
    <mergeCell ref="A95:D95"/>
    <mergeCell ref="A97:D97"/>
    <mergeCell ref="A79:D79"/>
    <mergeCell ref="A81:D81"/>
    <mergeCell ref="A82:D82"/>
    <mergeCell ref="A84:D84"/>
    <mergeCell ref="A85:D85"/>
    <mergeCell ref="A88:D88"/>
    <mergeCell ref="A69:D69"/>
    <mergeCell ref="A72:D72"/>
    <mergeCell ref="A73:D73"/>
    <mergeCell ref="A75:D75"/>
    <mergeCell ref="A76:D76"/>
    <mergeCell ref="A78:D78"/>
    <mergeCell ref="A59:D59"/>
    <mergeCell ref="A62:D62"/>
    <mergeCell ref="A63:D63"/>
    <mergeCell ref="A65:D65"/>
    <mergeCell ref="A66:D66"/>
    <mergeCell ref="A68:D68"/>
    <mergeCell ref="A49:D49"/>
    <mergeCell ref="A51:D51"/>
    <mergeCell ref="A52:D52"/>
    <mergeCell ref="A54:D54"/>
    <mergeCell ref="A55:D55"/>
    <mergeCell ref="A58:D58"/>
    <mergeCell ref="A40:D40"/>
    <mergeCell ref="A42:D42"/>
    <mergeCell ref="A43:D43"/>
    <mergeCell ref="A45:D45"/>
    <mergeCell ref="A46:D46"/>
    <mergeCell ref="A48:D48"/>
    <mergeCell ref="A29:D29"/>
    <mergeCell ref="A32:D32"/>
    <mergeCell ref="A33:D33"/>
    <mergeCell ref="A36:D36"/>
    <mergeCell ref="A37:D37"/>
    <mergeCell ref="A39:D39"/>
    <mergeCell ref="M16:M17"/>
    <mergeCell ref="A20:D20"/>
    <mergeCell ref="A21:D21"/>
    <mergeCell ref="A24:D24"/>
    <mergeCell ref="A25:D25"/>
    <mergeCell ref="A28:D28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12.75" customHeight="1">
      <c r="A9" s="4"/>
      <c r="B9" s="9" t="s">
        <v>10</v>
      </c>
      <c r="C9" s="41" t="s">
        <v>98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99</v>
      </c>
    </row>
    <row r="10" spans="1:13" ht="12.75" customHeight="1">
      <c r="A10" s="4"/>
      <c r="B10" s="9" t="s">
        <v>13</v>
      </c>
      <c r="C10" s="42" t="s">
        <v>98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99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100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101</v>
      </c>
      <c r="B19" s="18" t="s">
        <v>102</v>
      </c>
      <c r="C19" s="18" t="s">
        <v>103</v>
      </c>
      <c r="D19" s="19" t="s">
        <v>91</v>
      </c>
      <c r="E19" s="19" t="s">
        <v>85</v>
      </c>
      <c r="F19" s="19" t="s">
        <v>48</v>
      </c>
      <c r="G19" s="19" t="s">
        <v>48</v>
      </c>
      <c r="H19" s="19" t="s">
        <v>48</v>
      </c>
      <c r="I19" s="20">
        <v>1273699.63</v>
      </c>
      <c r="J19" s="20">
        <v>1273699.63</v>
      </c>
      <c r="K19" s="20"/>
      <c r="L19" s="20">
        <v>1273699.63</v>
      </c>
      <c r="M19" s="20"/>
    </row>
    <row r="20" spans="1:11" ht="12.75" customHeight="1">
      <c r="A20" s="47" t="s">
        <v>104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105</v>
      </c>
      <c r="B21" s="47"/>
      <c r="C21" s="47"/>
      <c r="D21" s="47"/>
      <c r="E21" s="21"/>
      <c r="F21" s="21"/>
      <c r="G21" s="21"/>
      <c r="H21" s="21"/>
      <c r="I21" s="22">
        <v>1273699.63</v>
      </c>
      <c r="J21" s="22"/>
      <c r="K21" s="22">
        <v>1273699.63</v>
      </c>
    </row>
    <row r="22" spans="1:13" ht="12">
      <c r="A22" s="18" t="s">
        <v>101</v>
      </c>
      <c r="B22" s="18" t="s">
        <v>102</v>
      </c>
      <c r="C22" s="18" t="s">
        <v>103</v>
      </c>
      <c r="D22" s="19" t="s">
        <v>92</v>
      </c>
      <c r="E22" s="19" t="s">
        <v>87</v>
      </c>
      <c r="F22" s="19" t="s">
        <v>48</v>
      </c>
      <c r="G22" s="19" t="s">
        <v>48</v>
      </c>
      <c r="H22" s="19" t="s">
        <v>48</v>
      </c>
      <c r="I22" s="20">
        <v>238692.86</v>
      </c>
      <c r="J22" s="20">
        <v>238692.86</v>
      </c>
      <c r="K22" s="20"/>
      <c r="L22" s="20">
        <v>238692.86</v>
      </c>
      <c r="M22" s="20"/>
    </row>
    <row r="23" spans="1:11" ht="12.75" customHeight="1">
      <c r="A23" s="47" t="s">
        <v>104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105</v>
      </c>
      <c r="B24" s="47"/>
      <c r="C24" s="47"/>
      <c r="D24" s="47"/>
      <c r="E24" s="21"/>
      <c r="F24" s="21"/>
      <c r="G24" s="21"/>
      <c r="H24" s="21"/>
      <c r="I24" s="22">
        <v>238692.86</v>
      </c>
      <c r="J24" s="22"/>
      <c r="K24" s="22">
        <v>238692.86</v>
      </c>
    </row>
    <row r="25" spans="1:13" ht="12">
      <c r="A25" s="18" t="s">
        <v>101</v>
      </c>
      <c r="B25" s="18" t="s">
        <v>106</v>
      </c>
      <c r="C25" s="18" t="s">
        <v>90</v>
      </c>
      <c r="D25" s="19" t="s">
        <v>91</v>
      </c>
      <c r="E25" s="19" t="s">
        <v>85</v>
      </c>
      <c r="F25" s="19" t="s">
        <v>48</v>
      </c>
      <c r="G25" s="19" t="s">
        <v>48</v>
      </c>
      <c r="H25" s="19" t="s">
        <v>48</v>
      </c>
      <c r="I25" s="20">
        <v>12810859.71</v>
      </c>
      <c r="J25" s="20">
        <v>12810859.71</v>
      </c>
      <c r="K25" s="20"/>
      <c r="L25" s="20">
        <v>12810859.71</v>
      </c>
      <c r="M25" s="20"/>
    </row>
    <row r="26" spans="1:11" ht="12.75" customHeight="1">
      <c r="A26" s="47" t="s">
        <v>104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105</v>
      </c>
      <c r="B27" s="47"/>
      <c r="C27" s="47"/>
      <c r="D27" s="47"/>
      <c r="E27" s="21"/>
      <c r="F27" s="21"/>
      <c r="G27" s="21"/>
      <c r="H27" s="21"/>
      <c r="I27" s="22">
        <v>12810859.71</v>
      </c>
      <c r="J27" s="22"/>
      <c r="K27" s="22">
        <v>12810859.71</v>
      </c>
    </row>
    <row r="28" spans="1:13" ht="12">
      <c r="A28" s="18" t="s">
        <v>101</v>
      </c>
      <c r="B28" s="18" t="s">
        <v>106</v>
      </c>
      <c r="C28" s="18" t="s">
        <v>90</v>
      </c>
      <c r="D28" s="19" t="s">
        <v>107</v>
      </c>
      <c r="E28" s="19" t="s">
        <v>108</v>
      </c>
      <c r="F28" s="19" t="s">
        <v>48</v>
      </c>
      <c r="G28" s="19" t="s">
        <v>48</v>
      </c>
      <c r="H28" s="19" t="s">
        <v>48</v>
      </c>
      <c r="I28" s="20">
        <v>3000</v>
      </c>
      <c r="J28" s="20">
        <v>3000</v>
      </c>
      <c r="K28" s="20"/>
      <c r="L28" s="20">
        <v>3000</v>
      </c>
      <c r="M28" s="20"/>
    </row>
    <row r="29" spans="1:11" ht="12.75" customHeight="1">
      <c r="A29" s="47" t="s">
        <v>104</v>
      </c>
      <c r="B29" s="47"/>
      <c r="C29" s="47"/>
      <c r="D29" s="47"/>
      <c r="E29" s="21"/>
      <c r="F29" s="21"/>
      <c r="G29" s="21"/>
      <c r="H29" s="21"/>
      <c r="I29" s="22"/>
      <c r="J29" s="22"/>
      <c r="K29" s="22"/>
    </row>
    <row r="30" spans="1:11" ht="12.75" customHeight="1">
      <c r="A30" s="47" t="s">
        <v>105</v>
      </c>
      <c r="B30" s="47"/>
      <c r="C30" s="47"/>
      <c r="D30" s="47"/>
      <c r="E30" s="21"/>
      <c r="F30" s="21"/>
      <c r="G30" s="21"/>
      <c r="H30" s="21"/>
      <c r="I30" s="22">
        <v>3000</v>
      </c>
      <c r="J30" s="22"/>
      <c r="K30" s="22">
        <v>3000</v>
      </c>
    </row>
    <row r="31" spans="1:13" ht="12">
      <c r="A31" s="18" t="s">
        <v>101</v>
      </c>
      <c r="B31" s="18" t="s">
        <v>106</v>
      </c>
      <c r="C31" s="18" t="s">
        <v>90</v>
      </c>
      <c r="D31" s="19" t="s">
        <v>92</v>
      </c>
      <c r="E31" s="19" t="s">
        <v>87</v>
      </c>
      <c r="F31" s="19" t="s">
        <v>48</v>
      </c>
      <c r="G31" s="19" t="s">
        <v>48</v>
      </c>
      <c r="H31" s="19" t="s">
        <v>48</v>
      </c>
      <c r="I31" s="20">
        <v>2638097.98</v>
      </c>
      <c r="J31" s="20">
        <v>2638097.98</v>
      </c>
      <c r="K31" s="20"/>
      <c r="L31" s="20">
        <v>2638097.98</v>
      </c>
      <c r="M31" s="20"/>
    </row>
    <row r="32" spans="1:11" ht="12.75" customHeight="1">
      <c r="A32" s="47" t="s">
        <v>104</v>
      </c>
      <c r="B32" s="47"/>
      <c r="C32" s="47"/>
      <c r="D32" s="47"/>
      <c r="E32" s="21"/>
      <c r="F32" s="21"/>
      <c r="G32" s="21"/>
      <c r="H32" s="21"/>
      <c r="I32" s="22"/>
      <c r="J32" s="22"/>
      <c r="K32" s="22"/>
    </row>
    <row r="33" spans="1:11" ht="12.75" customHeight="1">
      <c r="A33" s="47" t="s">
        <v>105</v>
      </c>
      <c r="B33" s="47"/>
      <c r="C33" s="47"/>
      <c r="D33" s="47"/>
      <c r="E33" s="21"/>
      <c r="F33" s="21"/>
      <c r="G33" s="21"/>
      <c r="H33" s="21"/>
      <c r="I33" s="22">
        <v>2638097.98</v>
      </c>
      <c r="J33" s="22"/>
      <c r="K33" s="22">
        <v>2638097.98</v>
      </c>
    </row>
    <row r="34" spans="1:13" ht="12">
      <c r="A34" s="18" t="s">
        <v>101</v>
      </c>
      <c r="B34" s="18" t="s">
        <v>106</v>
      </c>
      <c r="C34" s="18" t="s">
        <v>90</v>
      </c>
      <c r="D34" s="19" t="s">
        <v>88</v>
      </c>
      <c r="E34" s="19" t="s">
        <v>93</v>
      </c>
      <c r="F34" s="19" t="s">
        <v>48</v>
      </c>
      <c r="G34" s="19" t="s">
        <v>48</v>
      </c>
      <c r="H34" s="19" t="s">
        <v>48</v>
      </c>
      <c r="I34" s="20">
        <v>520883.95</v>
      </c>
      <c r="J34" s="20">
        <v>520883.95</v>
      </c>
      <c r="K34" s="20"/>
      <c r="L34" s="20">
        <v>520883.95</v>
      </c>
      <c r="M34" s="20"/>
    </row>
    <row r="35" spans="1:11" ht="12.75" customHeight="1">
      <c r="A35" s="47" t="s">
        <v>104</v>
      </c>
      <c r="B35" s="47"/>
      <c r="C35" s="47"/>
      <c r="D35" s="47"/>
      <c r="E35" s="21"/>
      <c r="F35" s="21"/>
      <c r="G35" s="21"/>
      <c r="H35" s="21"/>
      <c r="I35" s="22"/>
      <c r="J35" s="22"/>
      <c r="K35" s="22"/>
    </row>
    <row r="36" spans="1:11" ht="12.75" customHeight="1">
      <c r="A36" s="47" t="s">
        <v>105</v>
      </c>
      <c r="B36" s="47"/>
      <c r="C36" s="47"/>
      <c r="D36" s="47"/>
      <c r="E36" s="21"/>
      <c r="F36" s="21"/>
      <c r="G36" s="21"/>
      <c r="H36" s="21"/>
      <c r="I36" s="22">
        <v>520883.95</v>
      </c>
      <c r="J36" s="22"/>
      <c r="K36" s="22">
        <v>520883.95</v>
      </c>
    </row>
    <row r="37" spans="1:13" ht="12">
      <c r="A37" s="18" t="s">
        <v>101</v>
      </c>
      <c r="B37" s="18" t="s">
        <v>106</v>
      </c>
      <c r="C37" s="18" t="s">
        <v>90</v>
      </c>
      <c r="D37" s="19" t="s">
        <v>88</v>
      </c>
      <c r="E37" s="19" t="s">
        <v>109</v>
      </c>
      <c r="F37" s="19" t="s">
        <v>48</v>
      </c>
      <c r="G37" s="19" t="s">
        <v>48</v>
      </c>
      <c r="H37" s="19" t="s">
        <v>48</v>
      </c>
      <c r="I37" s="20">
        <v>61361.6</v>
      </c>
      <c r="J37" s="20">
        <v>61361.6</v>
      </c>
      <c r="K37" s="20"/>
      <c r="L37" s="20">
        <v>61361.6</v>
      </c>
      <c r="M37" s="20"/>
    </row>
    <row r="38" spans="1:11" ht="12.75" customHeight="1">
      <c r="A38" s="47" t="s">
        <v>104</v>
      </c>
      <c r="B38" s="47"/>
      <c r="C38" s="47"/>
      <c r="D38" s="47"/>
      <c r="E38" s="21"/>
      <c r="F38" s="21"/>
      <c r="G38" s="21"/>
      <c r="H38" s="21"/>
      <c r="I38" s="22"/>
      <c r="J38" s="22"/>
      <c r="K38" s="22"/>
    </row>
    <row r="39" spans="1:11" ht="12.75" customHeight="1">
      <c r="A39" s="47" t="s">
        <v>105</v>
      </c>
      <c r="B39" s="47"/>
      <c r="C39" s="47"/>
      <c r="D39" s="47"/>
      <c r="E39" s="21"/>
      <c r="F39" s="21"/>
      <c r="G39" s="21"/>
      <c r="H39" s="21"/>
      <c r="I39" s="22">
        <v>61361.6</v>
      </c>
      <c r="J39" s="22"/>
      <c r="K39" s="22">
        <v>61361.6</v>
      </c>
    </row>
    <row r="40" spans="1:13" ht="12">
      <c r="A40" s="18" t="s">
        <v>101</v>
      </c>
      <c r="B40" s="18" t="s">
        <v>106</v>
      </c>
      <c r="C40" s="18" t="s">
        <v>90</v>
      </c>
      <c r="D40" s="19" t="s">
        <v>88</v>
      </c>
      <c r="E40" s="19" t="s">
        <v>94</v>
      </c>
      <c r="F40" s="19" t="s">
        <v>48</v>
      </c>
      <c r="G40" s="19" t="s">
        <v>48</v>
      </c>
      <c r="H40" s="19" t="s">
        <v>48</v>
      </c>
      <c r="I40" s="20">
        <v>28826.19</v>
      </c>
      <c r="J40" s="20">
        <v>28826.19</v>
      </c>
      <c r="K40" s="20"/>
      <c r="L40" s="20">
        <v>28826.19</v>
      </c>
      <c r="M40" s="20"/>
    </row>
    <row r="41" spans="1:11" ht="12.75" customHeight="1">
      <c r="A41" s="47" t="s">
        <v>104</v>
      </c>
      <c r="B41" s="47"/>
      <c r="C41" s="47"/>
      <c r="D41" s="47"/>
      <c r="E41" s="21"/>
      <c r="F41" s="21"/>
      <c r="G41" s="21"/>
      <c r="H41" s="21"/>
      <c r="I41" s="22"/>
      <c r="J41" s="22"/>
      <c r="K41" s="22"/>
    </row>
    <row r="42" spans="1:11" ht="12.75" customHeight="1">
      <c r="A42" s="47" t="s">
        <v>105</v>
      </c>
      <c r="B42" s="47"/>
      <c r="C42" s="47"/>
      <c r="D42" s="47"/>
      <c r="E42" s="21"/>
      <c r="F42" s="21"/>
      <c r="G42" s="21"/>
      <c r="H42" s="21"/>
      <c r="I42" s="22">
        <v>28826.19</v>
      </c>
      <c r="J42" s="22"/>
      <c r="K42" s="22">
        <v>28826.19</v>
      </c>
    </row>
    <row r="43" spans="1:13" ht="12">
      <c r="A43" s="18" t="s">
        <v>101</v>
      </c>
      <c r="B43" s="18" t="s">
        <v>106</v>
      </c>
      <c r="C43" s="18" t="s">
        <v>90</v>
      </c>
      <c r="D43" s="19" t="s">
        <v>88</v>
      </c>
      <c r="E43" s="19" t="s">
        <v>95</v>
      </c>
      <c r="F43" s="19" t="s">
        <v>48</v>
      </c>
      <c r="G43" s="19" t="s">
        <v>48</v>
      </c>
      <c r="H43" s="19" t="s">
        <v>48</v>
      </c>
      <c r="I43" s="20">
        <v>301268.82</v>
      </c>
      <c r="J43" s="20">
        <v>301268.82</v>
      </c>
      <c r="K43" s="20"/>
      <c r="L43" s="20">
        <v>301268.82</v>
      </c>
      <c r="M43" s="20"/>
    </row>
    <row r="44" spans="1:11" ht="12.75" customHeight="1">
      <c r="A44" s="47" t="s">
        <v>104</v>
      </c>
      <c r="B44" s="47"/>
      <c r="C44" s="47"/>
      <c r="D44" s="47"/>
      <c r="E44" s="21"/>
      <c r="F44" s="21"/>
      <c r="G44" s="21"/>
      <c r="H44" s="21"/>
      <c r="I44" s="22"/>
      <c r="J44" s="22"/>
      <c r="K44" s="22"/>
    </row>
    <row r="45" spans="1:11" ht="12.75" customHeight="1">
      <c r="A45" s="47" t="s">
        <v>105</v>
      </c>
      <c r="B45" s="47"/>
      <c r="C45" s="47"/>
      <c r="D45" s="47"/>
      <c r="E45" s="21"/>
      <c r="F45" s="21"/>
      <c r="G45" s="21"/>
      <c r="H45" s="21"/>
      <c r="I45" s="22">
        <v>301268.82</v>
      </c>
      <c r="J45" s="22"/>
      <c r="K45" s="22">
        <v>301268.82</v>
      </c>
    </row>
    <row r="46" spans="1:13" ht="12">
      <c r="A46" s="18" t="s">
        <v>101</v>
      </c>
      <c r="B46" s="18" t="s">
        <v>106</v>
      </c>
      <c r="C46" s="18" t="s">
        <v>90</v>
      </c>
      <c r="D46" s="19" t="s">
        <v>88</v>
      </c>
      <c r="E46" s="19" t="s">
        <v>96</v>
      </c>
      <c r="F46" s="19" t="s">
        <v>48</v>
      </c>
      <c r="G46" s="19" t="s">
        <v>48</v>
      </c>
      <c r="H46" s="19" t="s">
        <v>48</v>
      </c>
      <c r="I46" s="20">
        <v>145303.69</v>
      </c>
      <c r="J46" s="20">
        <v>145303.69</v>
      </c>
      <c r="K46" s="20"/>
      <c r="L46" s="20">
        <v>145303.69</v>
      </c>
      <c r="M46" s="20"/>
    </row>
    <row r="47" spans="1:11" ht="12.75" customHeight="1">
      <c r="A47" s="47" t="s">
        <v>104</v>
      </c>
      <c r="B47" s="47"/>
      <c r="C47" s="47"/>
      <c r="D47" s="47"/>
      <c r="E47" s="21"/>
      <c r="F47" s="21"/>
      <c r="G47" s="21"/>
      <c r="H47" s="21"/>
      <c r="I47" s="22"/>
      <c r="J47" s="22"/>
      <c r="K47" s="22"/>
    </row>
    <row r="48" spans="1:11" ht="12.75" customHeight="1">
      <c r="A48" s="47" t="s">
        <v>105</v>
      </c>
      <c r="B48" s="47"/>
      <c r="C48" s="47"/>
      <c r="D48" s="47"/>
      <c r="E48" s="21"/>
      <c r="F48" s="21"/>
      <c r="G48" s="21"/>
      <c r="H48" s="21"/>
      <c r="I48" s="22">
        <v>145303.69</v>
      </c>
      <c r="J48" s="22"/>
      <c r="K48" s="22">
        <v>145303.69</v>
      </c>
    </row>
    <row r="49" spans="1:13" ht="12">
      <c r="A49" s="18" t="s">
        <v>101</v>
      </c>
      <c r="B49" s="18" t="s">
        <v>106</v>
      </c>
      <c r="C49" s="18" t="s">
        <v>90</v>
      </c>
      <c r="D49" s="19" t="s">
        <v>88</v>
      </c>
      <c r="E49" s="19" t="s">
        <v>110</v>
      </c>
      <c r="F49" s="19" t="s">
        <v>48</v>
      </c>
      <c r="G49" s="19" t="s">
        <v>48</v>
      </c>
      <c r="H49" s="19" t="s">
        <v>48</v>
      </c>
      <c r="I49" s="20"/>
      <c r="J49" s="20"/>
      <c r="K49" s="20"/>
      <c r="L49" s="20"/>
      <c r="M49" s="20"/>
    </row>
    <row r="50" spans="1:13" ht="12">
      <c r="A50" s="18" t="s">
        <v>101</v>
      </c>
      <c r="B50" s="18" t="s">
        <v>106</v>
      </c>
      <c r="C50" s="18" t="s">
        <v>90</v>
      </c>
      <c r="D50" s="19" t="s">
        <v>88</v>
      </c>
      <c r="E50" s="19" t="s">
        <v>89</v>
      </c>
      <c r="F50" s="19" t="s">
        <v>48</v>
      </c>
      <c r="G50" s="19" t="s">
        <v>48</v>
      </c>
      <c r="H50" s="19" t="s">
        <v>48</v>
      </c>
      <c r="I50" s="20">
        <v>94455.75</v>
      </c>
      <c r="J50" s="20">
        <v>94455.75</v>
      </c>
      <c r="K50" s="20"/>
      <c r="L50" s="20">
        <v>94455.75</v>
      </c>
      <c r="M50" s="20"/>
    </row>
    <row r="51" spans="1:11" ht="12.75" customHeight="1">
      <c r="A51" s="47" t="s">
        <v>104</v>
      </c>
      <c r="B51" s="47"/>
      <c r="C51" s="47"/>
      <c r="D51" s="47"/>
      <c r="E51" s="21"/>
      <c r="F51" s="21"/>
      <c r="G51" s="21"/>
      <c r="H51" s="21"/>
      <c r="I51" s="22"/>
      <c r="J51" s="22"/>
      <c r="K51" s="22"/>
    </row>
    <row r="52" spans="1:11" ht="12.75" customHeight="1">
      <c r="A52" s="47" t="s">
        <v>105</v>
      </c>
      <c r="B52" s="47"/>
      <c r="C52" s="47"/>
      <c r="D52" s="47"/>
      <c r="E52" s="21"/>
      <c r="F52" s="21"/>
      <c r="G52" s="21"/>
      <c r="H52" s="21"/>
      <c r="I52" s="22">
        <v>94455.75</v>
      </c>
      <c r="J52" s="22"/>
      <c r="K52" s="22">
        <v>94455.75</v>
      </c>
    </row>
    <row r="53" spans="1:13" ht="12">
      <c r="A53" s="18" t="s">
        <v>101</v>
      </c>
      <c r="B53" s="18" t="s">
        <v>106</v>
      </c>
      <c r="C53" s="18" t="s">
        <v>97</v>
      </c>
      <c r="D53" s="19" t="s">
        <v>84</v>
      </c>
      <c r="E53" s="19" t="s">
        <v>85</v>
      </c>
      <c r="F53" s="19" t="s">
        <v>48</v>
      </c>
      <c r="G53" s="19" t="s">
        <v>48</v>
      </c>
      <c r="H53" s="19" t="s">
        <v>48</v>
      </c>
      <c r="I53" s="20">
        <v>2658999.66</v>
      </c>
      <c r="J53" s="20">
        <v>2658999.66</v>
      </c>
      <c r="K53" s="20"/>
      <c r="L53" s="20">
        <v>2658999.66</v>
      </c>
      <c r="M53" s="20"/>
    </row>
    <row r="54" spans="1:11" ht="12.75" customHeight="1">
      <c r="A54" s="47" t="s">
        <v>104</v>
      </c>
      <c r="B54" s="47"/>
      <c r="C54" s="47"/>
      <c r="D54" s="47"/>
      <c r="E54" s="21"/>
      <c r="F54" s="21"/>
      <c r="G54" s="21"/>
      <c r="H54" s="21"/>
      <c r="I54" s="22"/>
      <c r="J54" s="22"/>
      <c r="K54" s="22"/>
    </row>
    <row r="55" spans="1:11" ht="12.75" customHeight="1">
      <c r="A55" s="47" t="s">
        <v>105</v>
      </c>
      <c r="B55" s="47"/>
      <c r="C55" s="47"/>
      <c r="D55" s="47"/>
      <c r="E55" s="21"/>
      <c r="F55" s="21"/>
      <c r="G55" s="21"/>
      <c r="H55" s="21"/>
      <c r="I55" s="22">
        <v>2658999.66</v>
      </c>
      <c r="J55" s="22"/>
      <c r="K55" s="22">
        <v>2658999.66</v>
      </c>
    </row>
    <row r="56" spans="1:13" ht="12">
      <c r="A56" s="18" t="s">
        <v>101</v>
      </c>
      <c r="B56" s="18" t="s">
        <v>106</v>
      </c>
      <c r="C56" s="18" t="s">
        <v>97</v>
      </c>
      <c r="D56" s="19" t="s">
        <v>111</v>
      </c>
      <c r="E56" s="19" t="s">
        <v>108</v>
      </c>
      <c r="F56" s="19" t="s">
        <v>48</v>
      </c>
      <c r="G56" s="19" t="s">
        <v>48</v>
      </c>
      <c r="H56" s="19" t="s">
        <v>48</v>
      </c>
      <c r="I56" s="20">
        <v>5750</v>
      </c>
      <c r="J56" s="20">
        <v>5750</v>
      </c>
      <c r="K56" s="20"/>
      <c r="L56" s="20">
        <v>5750</v>
      </c>
      <c r="M56" s="20"/>
    </row>
    <row r="57" spans="1:11" ht="12.75" customHeight="1">
      <c r="A57" s="47" t="s">
        <v>104</v>
      </c>
      <c r="B57" s="47"/>
      <c r="C57" s="47"/>
      <c r="D57" s="47"/>
      <c r="E57" s="21"/>
      <c r="F57" s="21"/>
      <c r="G57" s="21"/>
      <c r="H57" s="21"/>
      <c r="I57" s="22"/>
      <c r="J57" s="22"/>
      <c r="K57" s="22"/>
    </row>
    <row r="58" spans="1:11" ht="12.75" customHeight="1">
      <c r="A58" s="47" t="s">
        <v>105</v>
      </c>
      <c r="B58" s="47"/>
      <c r="C58" s="47"/>
      <c r="D58" s="47"/>
      <c r="E58" s="21"/>
      <c r="F58" s="21"/>
      <c r="G58" s="21"/>
      <c r="H58" s="21"/>
      <c r="I58" s="22">
        <v>5750</v>
      </c>
      <c r="J58" s="22"/>
      <c r="K58" s="22">
        <v>5750</v>
      </c>
    </row>
    <row r="59" spans="1:13" ht="12">
      <c r="A59" s="18" t="s">
        <v>101</v>
      </c>
      <c r="B59" s="18" t="s">
        <v>106</v>
      </c>
      <c r="C59" s="18" t="s">
        <v>97</v>
      </c>
      <c r="D59" s="19" t="s">
        <v>86</v>
      </c>
      <c r="E59" s="19" t="s">
        <v>87</v>
      </c>
      <c r="F59" s="19" t="s">
        <v>48</v>
      </c>
      <c r="G59" s="19" t="s">
        <v>48</v>
      </c>
      <c r="H59" s="19" t="s">
        <v>48</v>
      </c>
      <c r="I59" s="20">
        <v>501000</v>
      </c>
      <c r="J59" s="20">
        <v>501000</v>
      </c>
      <c r="K59" s="20"/>
      <c r="L59" s="20">
        <v>501000</v>
      </c>
      <c r="M59" s="20"/>
    </row>
    <row r="60" spans="1:11" ht="12.75" customHeight="1">
      <c r="A60" s="47" t="s">
        <v>104</v>
      </c>
      <c r="B60" s="47"/>
      <c r="C60" s="47"/>
      <c r="D60" s="47"/>
      <c r="E60" s="21"/>
      <c r="F60" s="21"/>
      <c r="G60" s="21"/>
      <c r="H60" s="21"/>
      <c r="I60" s="22"/>
      <c r="J60" s="22"/>
      <c r="K60" s="22"/>
    </row>
    <row r="61" spans="1:11" ht="12.75" customHeight="1">
      <c r="A61" s="47" t="s">
        <v>105</v>
      </c>
      <c r="B61" s="47"/>
      <c r="C61" s="47"/>
      <c r="D61" s="47"/>
      <c r="E61" s="21"/>
      <c r="F61" s="21"/>
      <c r="G61" s="21"/>
      <c r="H61" s="21"/>
      <c r="I61" s="22">
        <v>501000</v>
      </c>
      <c r="J61" s="22"/>
      <c r="K61" s="22">
        <v>501000</v>
      </c>
    </row>
    <row r="62" spans="1:13" ht="12">
      <c r="A62" s="18" t="s">
        <v>101</v>
      </c>
      <c r="B62" s="18" t="s">
        <v>106</v>
      </c>
      <c r="C62" s="18" t="s">
        <v>97</v>
      </c>
      <c r="D62" s="19" t="s">
        <v>88</v>
      </c>
      <c r="E62" s="19" t="s">
        <v>93</v>
      </c>
      <c r="F62" s="19" t="s">
        <v>48</v>
      </c>
      <c r="G62" s="19" t="s">
        <v>48</v>
      </c>
      <c r="H62" s="19" t="s">
        <v>48</v>
      </c>
      <c r="I62" s="20">
        <v>646310.99</v>
      </c>
      <c r="J62" s="20">
        <v>646310.99</v>
      </c>
      <c r="K62" s="20"/>
      <c r="L62" s="20">
        <v>646310.99</v>
      </c>
      <c r="M62" s="20"/>
    </row>
    <row r="63" spans="1:11" ht="12.75" customHeight="1">
      <c r="A63" s="47" t="s">
        <v>104</v>
      </c>
      <c r="B63" s="47"/>
      <c r="C63" s="47"/>
      <c r="D63" s="47"/>
      <c r="E63" s="21"/>
      <c r="F63" s="21"/>
      <c r="G63" s="21"/>
      <c r="H63" s="21"/>
      <c r="I63" s="22"/>
      <c r="J63" s="22"/>
      <c r="K63" s="22"/>
    </row>
    <row r="64" spans="1:11" ht="12.75" customHeight="1">
      <c r="A64" s="47" t="s">
        <v>105</v>
      </c>
      <c r="B64" s="47"/>
      <c r="C64" s="47"/>
      <c r="D64" s="47"/>
      <c r="E64" s="21"/>
      <c r="F64" s="21"/>
      <c r="G64" s="21"/>
      <c r="H64" s="21"/>
      <c r="I64" s="22">
        <v>646310.99</v>
      </c>
      <c r="J64" s="22"/>
      <c r="K64" s="22">
        <v>646310.99</v>
      </c>
    </row>
    <row r="65" spans="1:13" ht="12">
      <c r="A65" s="18" t="s">
        <v>101</v>
      </c>
      <c r="B65" s="18" t="s">
        <v>106</v>
      </c>
      <c r="C65" s="18" t="s">
        <v>97</v>
      </c>
      <c r="D65" s="19" t="s">
        <v>88</v>
      </c>
      <c r="E65" s="19" t="s">
        <v>109</v>
      </c>
      <c r="F65" s="19" t="s">
        <v>48</v>
      </c>
      <c r="G65" s="19" t="s">
        <v>48</v>
      </c>
      <c r="H65" s="19" t="s">
        <v>48</v>
      </c>
      <c r="I65" s="20">
        <v>19834.4</v>
      </c>
      <c r="J65" s="20">
        <v>19834.4</v>
      </c>
      <c r="K65" s="20"/>
      <c r="L65" s="20">
        <v>19834.4</v>
      </c>
      <c r="M65" s="20"/>
    </row>
    <row r="66" spans="1:11" ht="12.75" customHeight="1">
      <c r="A66" s="47" t="s">
        <v>104</v>
      </c>
      <c r="B66" s="47"/>
      <c r="C66" s="47"/>
      <c r="D66" s="47"/>
      <c r="E66" s="21"/>
      <c r="F66" s="21"/>
      <c r="G66" s="21"/>
      <c r="H66" s="21"/>
      <c r="I66" s="22"/>
      <c r="J66" s="22"/>
      <c r="K66" s="22"/>
    </row>
    <row r="67" spans="1:11" ht="12.75" customHeight="1">
      <c r="A67" s="47" t="s">
        <v>105</v>
      </c>
      <c r="B67" s="47"/>
      <c r="C67" s="47"/>
      <c r="D67" s="47"/>
      <c r="E67" s="21"/>
      <c r="F67" s="21"/>
      <c r="G67" s="21"/>
      <c r="H67" s="21"/>
      <c r="I67" s="22">
        <v>19834.4</v>
      </c>
      <c r="J67" s="22"/>
      <c r="K67" s="22">
        <v>19834.4</v>
      </c>
    </row>
    <row r="68" spans="1:13" ht="12">
      <c r="A68" s="18" t="s">
        <v>101</v>
      </c>
      <c r="B68" s="18" t="s">
        <v>106</v>
      </c>
      <c r="C68" s="18" t="s">
        <v>97</v>
      </c>
      <c r="D68" s="19" t="s">
        <v>88</v>
      </c>
      <c r="E68" s="19" t="s">
        <v>94</v>
      </c>
      <c r="F68" s="19" t="s">
        <v>48</v>
      </c>
      <c r="G68" s="19" t="s">
        <v>48</v>
      </c>
      <c r="H68" s="19" t="s">
        <v>48</v>
      </c>
      <c r="I68" s="20">
        <v>27927.04</v>
      </c>
      <c r="J68" s="20">
        <v>27927.04</v>
      </c>
      <c r="K68" s="20"/>
      <c r="L68" s="20">
        <v>27927.04</v>
      </c>
      <c r="M68" s="20"/>
    </row>
    <row r="69" spans="1:11" ht="12.75" customHeight="1">
      <c r="A69" s="47" t="s">
        <v>104</v>
      </c>
      <c r="B69" s="47"/>
      <c r="C69" s="47"/>
      <c r="D69" s="47"/>
      <c r="E69" s="21"/>
      <c r="F69" s="21"/>
      <c r="G69" s="21"/>
      <c r="H69" s="21"/>
      <c r="I69" s="22"/>
      <c r="J69" s="22"/>
      <c r="K69" s="22"/>
    </row>
    <row r="70" spans="1:11" ht="12.75" customHeight="1">
      <c r="A70" s="47" t="s">
        <v>105</v>
      </c>
      <c r="B70" s="47"/>
      <c r="C70" s="47"/>
      <c r="D70" s="47"/>
      <c r="E70" s="21"/>
      <c r="F70" s="21"/>
      <c r="G70" s="21"/>
      <c r="H70" s="21"/>
      <c r="I70" s="22">
        <v>27927.04</v>
      </c>
      <c r="J70" s="22"/>
      <c r="K70" s="22">
        <v>27927.04</v>
      </c>
    </row>
    <row r="71" spans="1:13" ht="12">
      <c r="A71" s="18" t="s">
        <v>101</v>
      </c>
      <c r="B71" s="18" t="s">
        <v>106</v>
      </c>
      <c r="C71" s="18" t="s">
        <v>97</v>
      </c>
      <c r="D71" s="19" t="s">
        <v>88</v>
      </c>
      <c r="E71" s="19" t="s">
        <v>95</v>
      </c>
      <c r="F71" s="19" t="s">
        <v>48</v>
      </c>
      <c r="G71" s="19" t="s">
        <v>48</v>
      </c>
      <c r="H71" s="19" t="s">
        <v>48</v>
      </c>
      <c r="I71" s="20">
        <v>92861.84</v>
      </c>
      <c r="J71" s="20">
        <v>92861.84</v>
      </c>
      <c r="K71" s="20"/>
      <c r="L71" s="20">
        <v>92861.84</v>
      </c>
      <c r="M71" s="20"/>
    </row>
    <row r="72" spans="1:11" ht="12.75" customHeight="1">
      <c r="A72" s="47" t="s">
        <v>104</v>
      </c>
      <c r="B72" s="47"/>
      <c r="C72" s="47"/>
      <c r="D72" s="47"/>
      <c r="E72" s="21"/>
      <c r="F72" s="21"/>
      <c r="G72" s="21"/>
      <c r="H72" s="21"/>
      <c r="I72" s="22"/>
      <c r="J72" s="22"/>
      <c r="K72" s="22"/>
    </row>
    <row r="73" spans="1:11" ht="12.75" customHeight="1">
      <c r="A73" s="47" t="s">
        <v>105</v>
      </c>
      <c r="B73" s="47"/>
      <c r="C73" s="47"/>
      <c r="D73" s="47"/>
      <c r="E73" s="21"/>
      <c r="F73" s="21"/>
      <c r="G73" s="21"/>
      <c r="H73" s="21"/>
      <c r="I73" s="22">
        <v>92861.84</v>
      </c>
      <c r="J73" s="22"/>
      <c r="K73" s="22">
        <v>92861.84</v>
      </c>
    </row>
    <row r="74" spans="1:13" ht="12">
      <c r="A74" s="18" t="s">
        <v>101</v>
      </c>
      <c r="B74" s="18" t="s">
        <v>106</v>
      </c>
      <c r="C74" s="18" t="s">
        <v>97</v>
      </c>
      <c r="D74" s="19" t="s">
        <v>88</v>
      </c>
      <c r="E74" s="19" t="s">
        <v>96</v>
      </c>
      <c r="F74" s="19" t="s">
        <v>48</v>
      </c>
      <c r="G74" s="19" t="s">
        <v>48</v>
      </c>
      <c r="H74" s="19" t="s">
        <v>48</v>
      </c>
      <c r="I74" s="20"/>
      <c r="J74" s="20"/>
      <c r="K74" s="20"/>
      <c r="L74" s="20"/>
      <c r="M74" s="20"/>
    </row>
    <row r="75" spans="1:13" ht="12">
      <c r="A75" s="18" t="s">
        <v>101</v>
      </c>
      <c r="B75" s="18" t="s">
        <v>106</v>
      </c>
      <c r="C75" s="18" t="s">
        <v>97</v>
      </c>
      <c r="D75" s="19" t="s">
        <v>88</v>
      </c>
      <c r="E75" s="19" t="s">
        <v>89</v>
      </c>
      <c r="F75" s="19" t="s">
        <v>48</v>
      </c>
      <c r="G75" s="19" t="s">
        <v>48</v>
      </c>
      <c r="H75" s="19" t="s">
        <v>48</v>
      </c>
      <c r="I75" s="20">
        <v>68316.07</v>
      </c>
      <c r="J75" s="20">
        <v>68316.07</v>
      </c>
      <c r="K75" s="20"/>
      <c r="L75" s="20">
        <v>68316.07</v>
      </c>
      <c r="M75" s="20"/>
    </row>
    <row r="76" spans="1:11" ht="12.75" customHeight="1">
      <c r="A76" s="47" t="s">
        <v>104</v>
      </c>
      <c r="B76" s="47"/>
      <c r="C76" s="47"/>
      <c r="D76" s="47"/>
      <c r="E76" s="21"/>
      <c r="F76" s="21"/>
      <c r="G76" s="21"/>
      <c r="H76" s="21"/>
      <c r="I76" s="22"/>
      <c r="J76" s="22"/>
      <c r="K76" s="22"/>
    </row>
    <row r="77" spans="1:11" ht="12.75" customHeight="1">
      <c r="A77" s="47" t="s">
        <v>105</v>
      </c>
      <c r="B77" s="47"/>
      <c r="C77" s="47"/>
      <c r="D77" s="47"/>
      <c r="E77" s="21"/>
      <c r="F77" s="21"/>
      <c r="G77" s="21"/>
      <c r="H77" s="21"/>
      <c r="I77" s="22">
        <v>68316.07</v>
      </c>
      <c r="J77" s="22"/>
      <c r="K77" s="22">
        <v>68316.07</v>
      </c>
    </row>
    <row r="78" spans="1:13" ht="12">
      <c r="A78" s="18" t="s">
        <v>101</v>
      </c>
      <c r="B78" s="18" t="s">
        <v>112</v>
      </c>
      <c r="C78" s="18" t="s">
        <v>113</v>
      </c>
      <c r="D78" s="19" t="s">
        <v>88</v>
      </c>
      <c r="E78" s="19" t="s">
        <v>96</v>
      </c>
      <c r="F78" s="19" t="s">
        <v>48</v>
      </c>
      <c r="G78" s="19" t="s">
        <v>48</v>
      </c>
      <c r="H78" s="19" t="s">
        <v>48</v>
      </c>
      <c r="I78" s="20">
        <v>316000</v>
      </c>
      <c r="J78" s="20">
        <v>316000</v>
      </c>
      <c r="K78" s="20"/>
      <c r="L78" s="20">
        <v>316000</v>
      </c>
      <c r="M78" s="20"/>
    </row>
    <row r="79" spans="1:11" ht="12.75" customHeight="1">
      <c r="A79" s="47" t="s">
        <v>104</v>
      </c>
      <c r="B79" s="47"/>
      <c r="C79" s="47"/>
      <c r="D79" s="47"/>
      <c r="E79" s="21"/>
      <c r="F79" s="21"/>
      <c r="G79" s="21"/>
      <c r="H79" s="21"/>
      <c r="I79" s="22"/>
      <c r="J79" s="22"/>
      <c r="K79" s="22"/>
    </row>
    <row r="80" spans="1:11" ht="12.75" customHeight="1">
      <c r="A80" s="47" t="s">
        <v>105</v>
      </c>
      <c r="B80" s="47"/>
      <c r="C80" s="47"/>
      <c r="D80" s="47"/>
      <c r="E80" s="21"/>
      <c r="F80" s="21"/>
      <c r="G80" s="21"/>
      <c r="H80" s="21"/>
      <c r="I80" s="22">
        <v>316000</v>
      </c>
      <c r="J80" s="22"/>
      <c r="K80" s="22">
        <v>316000</v>
      </c>
    </row>
    <row r="81" spans="1:13" ht="12">
      <c r="A81" s="18" t="s">
        <v>101</v>
      </c>
      <c r="B81" s="18" t="s">
        <v>44</v>
      </c>
      <c r="C81" s="18" t="s">
        <v>114</v>
      </c>
      <c r="D81" s="19" t="s">
        <v>115</v>
      </c>
      <c r="E81" s="19" t="s">
        <v>116</v>
      </c>
      <c r="F81" s="19" t="s">
        <v>48</v>
      </c>
      <c r="G81" s="19" t="s">
        <v>48</v>
      </c>
      <c r="H81" s="19" t="s">
        <v>48</v>
      </c>
      <c r="I81" s="20"/>
      <c r="J81" s="20"/>
      <c r="K81" s="20"/>
      <c r="L81" s="20"/>
      <c r="M81" s="20"/>
    </row>
    <row r="82" spans="1:13" ht="12">
      <c r="A82" s="18" t="s">
        <v>101</v>
      </c>
      <c r="B82" s="18" t="s">
        <v>44</v>
      </c>
      <c r="C82" s="18" t="s">
        <v>114</v>
      </c>
      <c r="D82" s="19" t="s">
        <v>117</v>
      </c>
      <c r="E82" s="19" t="s">
        <v>116</v>
      </c>
      <c r="F82" s="19" t="s">
        <v>48</v>
      </c>
      <c r="G82" s="19" t="s">
        <v>48</v>
      </c>
      <c r="H82" s="19" t="s">
        <v>48</v>
      </c>
      <c r="I82" s="20">
        <v>140000</v>
      </c>
      <c r="J82" s="20">
        <v>140000</v>
      </c>
      <c r="K82" s="20"/>
      <c r="L82" s="20">
        <v>140000</v>
      </c>
      <c r="M82" s="20"/>
    </row>
    <row r="83" spans="1:11" ht="12.75" customHeight="1">
      <c r="A83" s="47" t="s">
        <v>104</v>
      </c>
      <c r="B83" s="47"/>
      <c r="C83" s="47"/>
      <c r="D83" s="47"/>
      <c r="E83" s="21"/>
      <c r="F83" s="21"/>
      <c r="G83" s="21"/>
      <c r="H83" s="21"/>
      <c r="I83" s="22"/>
      <c r="J83" s="22"/>
      <c r="K83" s="22"/>
    </row>
    <row r="84" spans="1:11" ht="12.75" customHeight="1">
      <c r="A84" s="47" t="s">
        <v>105</v>
      </c>
      <c r="B84" s="47"/>
      <c r="C84" s="47"/>
      <c r="D84" s="47"/>
      <c r="E84" s="21"/>
      <c r="F84" s="21"/>
      <c r="G84" s="21"/>
      <c r="H84" s="21"/>
      <c r="I84" s="22">
        <v>140000</v>
      </c>
      <c r="J84" s="22"/>
      <c r="K84" s="22">
        <v>140000</v>
      </c>
    </row>
    <row r="85" spans="1:13" ht="12">
      <c r="A85" s="18" t="s">
        <v>101</v>
      </c>
      <c r="B85" s="18" t="s">
        <v>44</v>
      </c>
      <c r="C85" s="18" t="s">
        <v>118</v>
      </c>
      <c r="D85" s="19" t="s">
        <v>88</v>
      </c>
      <c r="E85" s="19" t="s">
        <v>95</v>
      </c>
      <c r="F85" s="19" t="s">
        <v>48</v>
      </c>
      <c r="G85" s="19" t="s">
        <v>48</v>
      </c>
      <c r="H85" s="19" t="s">
        <v>48</v>
      </c>
      <c r="I85" s="20">
        <v>35000</v>
      </c>
      <c r="J85" s="20">
        <v>35000</v>
      </c>
      <c r="K85" s="20"/>
      <c r="L85" s="20">
        <v>35000</v>
      </c>
      <c r="M85" s="20"/>
    </row>
    <row r="86" spans="1:11" ht="12.75" customHeight="1">
      <c r="A86" s="47" t="s">
        <v>104</v>
      </c>
      <c r="B86" s="47"/>
      <c r="C86" s="47"/>
      <c r="D86" s="47"/>
      <c r="E86" s="21"/>
      <c r="F86" s="21"/>
      <c r="G86" s="21"/>
      <c r="H86" s="21"/>
      <c r="I86" s="22"/>
      <c r="J86" s="22"/>
      <c r="K86" s="22"/>
    </row>
    <row r="87" spans="1:11" ht="12.75" customHeight="1">
      <c r="A87" s="47" t="s">
        <v>105</v>
      </c>
      <c r="B87" s="47"/>
      <c r="C87" s="47"/>
      <c r="D87" s="47"/>
      <c r="E87" s="21"/>
      <c r="F87" s="21"/>
      <c r="G87" s="21"/>
      <c r="H87" s="21"/>
      <c r="I87" s="22">
        <v>35000</v>
      </c>
      <c r="J87" s="22"/>
      <c r="K87" s="22">
        <v>35000</v>
      </c>
    </row>
    <row r="88" spans="1:13" ht="12">
      <c r="A88" s="18" t="s">
        <v>101</v>
      </c>
      <c r="B88" s="18" t="s">
        <v>44</v>
      </c>
      <c r="C88" s="18" t="s">
        <v>119</v>
      </c>
      <c r="D88" s="19" t="s">
        <v>91</v>
      </c>
      <c r="E88" s="19" t="s">
        <v>85</v>
      </c>
      <c r="F88" s="19" t="s">
        <v>48</v>
      </c>
      <c r="G88" s="19" t="s">
        <v>48</v>
      </c>
      <c r="H88" s="19" t="s">
        <v>53</v>
      </c>
      <c r="I88" s="20">
        <v>139977</v>
      </c>
      <c r="J88" s="20">
        <v>139977</v>
      </c>
      <c r="K88" s="20"/>
      <c r="L88" s="20">
        <v>139977</v>
      </c>
      <c r="M88" s="20"/>
    </row>
    <row r="89" spans="1:11" ht="12.75" customHeight="1">
      <c r="A89" s="47" t="s">
        <v>104</v>
      </c>
      <c r="B89" s="47"/>
      <c r="C89" s="47"/>
      <c r="D89" s="47"/>
      <c r="E89" s="21"/>
      <c r="F89" s="21"/>
      <c r="G89" s="21"/>
      <c r="H89" s="21"/>
      <c r="I89" s="22"/>
      <c r="J89" s="22"/>
      <c r="K89" s="22"/>
    </row>
    <row r="90" spans="1:11" ht="12.75" customHeight="1">
      <c r="A90" s="47" t="s">
        <v>105</v>
      </c>
      <c r="B90" s="47"/>
      <c r="C90" s="47"/>
      <c r="D90" s="47"/>
      <c r="E90" s="21"/>
      <c r="F90" s="21"/>
      <c r="G90" s="21"/>
      <c r="H90" s="21"/>
      <c r="I90" s="22">
        <v>139977</v>
      </c>
      <c r="J90" s="22"/>
      <c r="K90" s="22">
        <v>139977</v>
      </c>
    </row>
    <row r="91" spans="1:13" ht="12">
      <c r="A91" s="18" t="s">
        <v>101</v>
      </c>
      <c r="B91" s="18" t="s">
        <v>44</v>
      </c>
      <c r="C91" s="18" t="s">
        <v>119</v>
      </c>
      <c r="D91" s="19" t="s">
        <v>92</v>
      </c>
      <c r="E91" s="19" t="s">
        <v>87</v>
      </c>
      <c r="F91" s="19" t="s">
        <v>48</v>
      </c>
      <c r="G91" s="19" t="s">
        <v>48</v>
      </c>
      <c r="H91" s="19" t="s">
        <v>53</v>
      </c>
      <c r="I91" s="20">
        <v>42273</v>
      </c>
      <c r="J91" s="20">
        <v>42273</v>
      </c>
      <c r="K91" s="20"/>
      <c r="L91" s="20">
        <v>42273</v>
      </c>
      <c r="M91" s="20"/>
    </row>
    <row r="92" spans="1:11" ht="12.75" customHeight="1">
      <c r="A92" s="47" t="s">
        <v>104</v>
      </c>
      <c r="B92" s="47"/>
      <c r="C92" s="47"/>
      <c r="D92" s="47"/>
      <c r="E92" s="21"/>
      <c r="F92" s="21"/>
      <c r="G92" s="21"/>
      <c r="H92" s="21"/>
      <c r="I92" s="22"/>
      <c r="J92" s="22"/>
      <c r="K92" s="22"/>
    </row>
    <row r="93" spans="1:11" ht="12.75" customHeight="1">
      <c r="A93" s="47" t="s">
        <v>105</v>
      </c>
      <c r="B93" s="47"/>
      <c r="C93" s="47"/>
      <c r="D93" s="47"/>
      <c r="E93" s="21"/>
      <c r="F93" s="21"/>
      <c r="G93" s="21"/>
      <c r="H93" s="21"/>
      <c r="I93" s="22">
        <v>42273</v>
      </c>
      <c r="J93" s="22"/>
      <c r="K93" s="22">
        <v>42273</v>
      </c>
    </row>
    <row r="94" spans="1:13" ht="12">
      <c r="A94" s="18" t="s">
        <v>101</v>
      </c>
      <c r="B94" s="18" t="s">
        <v>44</v>
      </c>
      <c r="C94" s="18" t="s">
        <v>119</v>
      </c>
      <c r="D94" s="19" t="s">
        <v>88</v>
      </c>
      <c r="E94" s="19" t="s">
        <v>110</v>
      </c>
      <c r="F94" s="19" t="s">
        <v>48</v>
      </c>
      <c r="G94" s="19" t="s">
        <v>48</v>
      </c>
      <c r="H94" s="19" t="s">
        <v>53</v>
      </c>
      <c r="I94" s="20">
        <v>17759</v>
      </c>
      <c r="J94" s="20">
        <v>17759</v>
      </c>
      <c r="K94" s="20"/>
      <c r="L94" s="20">
        <v>17759</v>
      </c>
      <c r="M94" s="20"/>
    </row>
    <row r="95" spans="1:11" ht="12.75" customHeight="1">
      <c r="A95" s="47" t="s">
        <v>104</v>
      </c>
      <c r="B95" s="47"/>
      <c r="C95" s="47"/>
      <c r="D95" s="47"/>
      <c r="E95" s="21"/>
      <c r="F95" s="21"/>
      <c r="G95" s="21"/>
      <c r="H95" s="21"/>
      <c r="I95" s="22"/>
      <c r="J95" s="22"/>
      <c r="K95" s="22"/>
    </row>
    <row r="96" spans="1:11" ht="12.75" customHeight="1">
      <c r="A96" s="47" t="s">
        <v>105</v>
      </c>
      <c r="B96" s="47"/>
      <c r="C96" s="47"/>
      <c r="D96" s="47"/>
      <c r="E96" s="21"/>
      <c r="F96" s="21"/>
      <c r="G96" s="21"/>
      <c r="H96" s="21"/>
      <c r="I96" s="22">
        <v>17759</v>
      </c>
      <c r="J96" s="22"/>
      <c r="K96" s="22">
        <v>17759</v>
      </c>
    </row>
    <row r="97" spans="1:13" ht="12">
      <c r="A97" s="18" t="s">
        <v>101</v>
      </c>
      <c r="B97" s="18" t="s">
        <v>44</v>
      </c>
      <c r="C97" s="18" t="s">
        <v>119</v>
      </c>
      <c r="D97" s="19" t="s">
        <v>88</v>
      </c>
      <c r="E97" s="19" t="s">
        <v>89</v>
      </c>
      <c r="F97" s="19" t="s">
        <v>48</v>
      </c>
      <c r="G97" s="19" t="s">
        <v>48</v>
      </c>
      <c r="H97" s="19" t="s">
        <v>53</v>
      </c>
      <c r="I97" s="20">
        <v>2491</v>
      </c>
      <c r="J97" s="20">
        <v>2491</v>
      </c>
      <c r="K97" s="20"/>
      <c r="L97" s="20">
        <v>2491</v>
      </c>
      <c r="M97" s="20"/>
    </row>
    <row r="98" spans="1:11" ht="12.75" customHeight="1">
      <c r="A98" s="47" t="s">
        <v>104</v>
      </c>
      <c r="B98" s="47"/>
      <c r="C98" s="47"/>
      <c r="D98" s="47"/>
      <c r="E98" s="21"/>
      <c r="F98" s="21"/>
      <c r="G98" s="21"/>
      <c r="H98" s="21"/>
      <c r="I98" s="22"/>
      <c r="J98" s="22"/>
      <c r="K98" s="22"/>
    </row>
    <row r="99" spans="1:11" ht="12.75" customHeight="1">
      <c r="A99" s="47" t="s">
        <v>105</v>
      </c>
      <c r="B99" s="47"/>
      <c r="C99" s="47"/>
      <c r="D99" s="47"/>
      <c r="E99" s="21"/>
      <c r="F99" s="21"/>
      <c r="G99" s="21"/>
      <c r="H99" s="21"/>
      <c r="I99" s="22">
        <v>2491</v>
      </c>
      <c r="J99" s="22"/>
      <c r="K99" s="22">
        <v>2491</v>
      </c>
    </row>
    <row r="100" spans="1:13" ht="12">
      <c r="A100" s="18" t="s">
        <v>101</v>
      </c>
      <c r="B100" s="18" t="s">
        <v>44</v>
      </c>
      <c r="C100" s="18" t="s">
        <v>120</v>
      </c>
      <c r="D100" s="19" t="s">
        <v>91</v>
      </c>
      <c r="E100" s="19" t="s">
        <v>85</v>
      </c>
      <c r="F100" s="19" t="s">
        <v>48</v>
      </c>
      <c r="G100" s="19" t="s">
        <v>48</v>
      </c>
      <c r="H100" s="19" t="s">
        <v>53</v>
      </c>
      <c r="I100" s="20">
        <v>491891.15</v>
      </c>
      <c r="J100" s="20">
        <v>491891.15</v>
      </c>
      <c r="K100" s="20"/>
      <c r="L100" s="20">
        <v>491891.15</v>
      </c>
      <c r="M100" s="20"/>
    </row>
    <row r="101" spans="1:11" ht="12.75" customHeight="1">
      <c r="A101" s="47" t="s">
        <v>104</v>
      </c>
      <c r="B101" s="47"/>
      <c r="C101" s="47"/>
      <c r="D101" s="47"/>
      <c r="E101" s="21"/>
      <c r="F101" s="21"/>
      <c r="G101" s="21"/>
      <c r="H101" s="21"/>
      <c r="I101" s="22"/>
      <c r="J101" s="22"/>
      <c r="K101" s="22"/>
    </row>
    <row r="102" spans="1:11" ht="12.75" customHeight="1">
      <c r="A102" s="47" t="s">
        <v>105</v>
      </c>
      <c r="B102" s="47"/>
      <c r="C102" s="47"/>
      <c r="D102" s="47"/>
      <c r="E102" s="21"/>
      <c r="F102" s="21"/>
      <c r="G102" s="21"/>
      <c r="H102" s="21"/>
      <c r="I102" s="22">
        <v>491891.15</v>
      </c>
      <c r="J102" s="22"/>
      <c r="K102" s="22">
        <v>491891.15</v>
      </c>
    </row>
    <row r="103" spans="1:13" ht="12">
      <c r="A103" s="18" t="s">
        <v>101</v>
      </c>
      <c r="B103" s="18" t="s">
        <v>44</v>
      </c>
      <c r="C103" s="18" t="s">
        <v>120</v>
      </c>
      <c r="D103" s="19" t="s">
        <v>107</v>
      </c>
      <c r="E103" s="19" t="s">
        <v>108</v>
      </c>
      <c r="F103" s="19" t="s">
        <v>48</v>
      </c>
      <c r="G103" s="19" t="s">
        <v>48</v>
      </c>
      <c r="H103" s="19" t="s">
        <v>53</v>
      </c>
      <c r="I103" s="20"/>
      <c r="J103" s="20"/>
      <c r="K103" s="20"/>
      <c r="L103" s="20"/>
      <c r="M103" s="20"/>
    </row>
    <row r="104" spans="1:13" ht="12">
      <c r="A104" s="18" t="s">
        <v>101</v>
      </c>
      <c r="B104" s="18" t="s">
        <v>44</v>
      </c>
      <c r="C104" s="18" t="s">
        <v>120</v>
      </c>
      <c r="D104" s="19" t="s">
        <v>92</v>
      </c>
      <c r="E104" s="19" t="s">
        <v>87</v>
      </c>
      <c r="F104" s="19" t="s">
        <v>48</v>
      </c>
      <c r="G104" s="19" t="s">
        <v>48</v>
      </c>
      <c r="H104" s="19" t="s">
        <v>53</v>
      </c>
      <c r="I104" s="20">
        <v>146135.24</v>
      </c>
      <c r="J104" s="20">
        <v>146135.24</v>
      </c>
      <c r="K104" s="20"/>
      <c r="L104" s="20">
        <v>146135.24</v>
      </c>
      <c r="M104" s="20"/>
    </row>
    <row r="105" spans="1:11" ht="12.75" customHeight="1">
      <c r="A105" s="47" t="s">
        <v>104</v>
      </c>
      <c r="B105" s="47"/>
      <c r="C105" s="47"/>
      <c r="D105" s="47"/>
      <c r="E105" s="21"/>
      <c r="F105" s="21"/>
      <c r="G105" s="21"/>
      <c r="H105" s="21"/>
      <c r="I105" s="22"/>
      <c r="J105" s="22"/>
      <c r="K105" s="22"/>
    </row>
    <row r="106" spans="1:11" ht="12.75" customHeight="1">
      <c r="A106" s="47" t="s">
        <v>105</v>
      </c>
      <c r="B106" s="47"/>
      <c r="C106" s="47"/>
      <c r="D106" s="47"/>
      <c r="E106" s="21"/>
      <c r="F106" s="21"/>
      <c r="G106" s="21"/>
      <c r="H106" s="21"/>
      <c r="I106" s="22">
        <v>146135.24</v>
      </c>
      <c r="J106" s="22"/>
      <c r="K106" s="22">
        <v>146135.24</v>
      </c>
    </row>
    <row r="107" spans="1:13" ht="12">
      <c r="A107" s="18" t="s">
        <v>101</v>
      </c>
      <c r="B107" s="18" t="s">
        <v>44</v>
      </c>
      <c r="C107" s="18" t="s">
        <v>120</v>
      </c>
      <c r="D107" s="19" t="s">
        <v>88</v>
      </c>
      <c r="E107" s="19" t="s">
        <v>93</v>
      </c>
      <c r="F107" s="19" t="s">
        <v>48</v>
      </c>
      <c r="G107" s="19" t="s">
        <v>48</v>
      </c>
      <c r="H107" s="19" t="s">
        <v>53</v>
      </c>
      <c r="I107" s="20">
        <v>10000</v>
      </c>
      <c r="J107" s="20">
        <v>10000</v>
      </c>
      <c r="K107" s="20"/>
      <c r="L107" s="20">
        <v>10000</v>
      </c>
      <c r="M107" s="20"/>
    </row>
    <row r="108" spans="1:11" ht="12.75" customHeight="1">
      <c r="A108" s="47" t="s">
        <v>104</v>
      </c>
      <c r="B108" s="47"/>
      <c r="C108" s="47"/>
      <c r="D108" s="47"/>
      <c r="E108" s="21"/>
      <c r="F108" s="21"/>
      <c r="G108" s="21"/>
      <c r="H108" s="21"/>
      <c r="I108" s="22"/>
      <c r="J108" s="22"/>
      <c r="K108" s="22"/>
    </row>
    <row r="109" spans="1:11" ht="12.75" customHeight="1">
      <c r="A109" s="47" t="s">
        <v>105</v>
      </c>
      <c r="B109" s="47"/>
      <c r="C109" s="47"/>
      <c r="D109" s="47"/>
      <c r="E109" s="21"/>
      <c r="F109" s="21"/>
      <c r="G109" s="21"/>
      <c r="H109" s="21"/>
      <c r="I109" s="22">
        <v>10000</v>
      </c>
      <c r="J109" s="22"/>
      <c r="K109" s="22">
        <v>10000</v>
      </c>
    </row>
    <row r="110" spans="1:13" ht="12">
      <c r="A110" s="18" t="s">
        <v>101</v>
      </c>
      <c r="B110" s="18" t="s">
        <v>44</v>
      </c>
      <c r="C110" s="18" t="s">
        <v>120</v>
      </c>
      <c r="D110" s="19" t="s">
        <v>88</v>
      </c>
      <c r="E110" s="19" t="s">
        <v>94</v>
      </c>
      <c r="F110" s="19" t="s">
        <v>48</v>
      </c>
      <c r="G110" s="19" t="s">
        <v>48</v>
      </c>
      <c r="H110" s="19" t="s">
        <v>53</v>
      </c>
      <c r="I110" s="20">
        <v>5300</v>
      </c>
      <c r="J110" s="20">
        <v>5300</v>
      </c>
      <c r="K110" s="20"/>
      <c r="L110" s="20">
        <v>5300</v>
      </c>
      <c r="M110" s="20"/>
    </row>
    <row r="111" spans="1:11" ht="12.75" customHeight="1">
      <c r="A111" s="47" t="s">
        <v>104</v>
      </c>
      <c r="B111" s="47"/>
      <c r="C111" s="47"/>
      <c r="D111" s="47"/>
      <c r="E111" s="21"/>
      <c r="F111" s="21"/>
      <c r="G111" s="21"/>
      <c r="H111" s="21"/>
      <c r="I111" s="22"/>
      <c r="J111" s="22"/>
      <c r="K111" s="22"/>
    </row>
    <row r="112" spans="1:11" ht="12.75" customHeight="1">
      <c r="A112" s="47" t="s">
        <v>105</v>
      </c>
      <c r="B112" s="47"/>
      <c r="C112" s="47"/>
      <c r="D112" s="47"/>
      <c r="E112" s="21"/>
      <c r="F112" s="21"/>
      <c r="G112" s="21"/>
      <c r="H112" s="21"/>
      <c r="I112" s="22">
        <v>5300</v>
      </c>
      <c r="J112" s="22"/>
      <c r="K112" s="22">
        <v>5300</v>
      </c>
    </row>
    <row r="113" spans="1:13" ht="12">
      <c r="A113" s="18" t="s">
        <v>101</v>
      </c>
      <c r="B113" s="18" t="s">
        <v>44</v>
      </c>
      <c r="C113" s="18" t="s">
        <v>120</v>
      </c>
      <c r="D113" s="19" t="s">
        <v>88</v>
      </c>
      <c r="E113" s="19" t="s">
        <v>95</v>
      </c>
      <c r="F113" s="19" t="s">
        <v>48</v>
      </c>
      <c r="G113" s="19" t="s">
        <v>48</v>
      </c>
      <c r="H113" s="19" t="s">
        <v>53</v>
      </c>
      <c r="I113" s="20">
        <v>9240</v>
      </c>
      <c r="J113" s="20">
        <v>9240</v>
      </c>
      <c r="K113" s="20"/>
      <c r="L113" s="20">
        <v>9240</v>
      </c>
      <c r="M113" s="20"/>
    </row>
    <row r="114" spans="1:11" ht="12.75" customHeight="1">
      <c r="A114" s="47" t="s">
        <v>104</v>
      </c>
      <c r="B114" s="47"/>
      <c r="C114" s="47"/>
      <c r="D114" s="47"/>
      <c r="E114" s="21"/>
      <c r="F114" s="21"/>
      <c r="G114" s="21"/>
      <c r="H114" s="21"/>
      <c r="I114" s="22"/>
      <c r="J114" s="22"/>
      <c r="K114" s="22"/>
    </row>
    <row r="115" spans="1:11" ht="12.75" customHeight="1">
      <c r="A115" s="47" t="s">
        <v>105</v>
      </c>
      <c r="B115" s="47"/>
      <c r="C115" s="47"/>
      <c r="D115" s="47"/>
      <c r="E115" s="21"/>
      <c r="F115" s="21"/>
      <c r="G115" s="21"/>
      <c r="H115" s="21"/>
      <c r="I115" s="22">
        <v>9240</v>
      </c>
      <c r="J115" s="22"/>
      <c r="K115" s="22">
        <v>9240</v>
      </c>
    </row>
    <row r="116" spans="1:13" ht="12">
      <c r="A116" s="18" t="s">
        <v>101</v>
      </c>
      <c r="B116" s="18" t="s">
        <v>44</v>
      </c>
      <c r="C116" s="18" t="s">
        <v>120</v>
      </c>
      <c r="D116" s="19" t="s">
        <v>88</v>
      </c>
      <c r="E116" s="19" t="s">
        <v>110</v>
      </c>
      <c r="F116" s="19" t="s">
        <v>48</v>
      </c>
      <c r="G116" s="19" t="s">
        <v>48</v>
      </c>
      <c r="H116" s="19" t="s">
        <v>53</v>
      </c>
      <c r="I116" s="20">
        <v>83149</v>
      </c>
      <c r="J116" s="20">
        <v>83149</v>
      </c>
      <c r="K116" s="20"/>
      <c r="L116" s="20">
        <v>83149</v>
      </c>
      <c r="M116" s="20"/>
    </row>
    <row r="117" spans="1:11" ht="12.75" customHeight="1">
      <c r="A117" s="47" t="s">
        <v>104</v>
      </c>
      <c r="B117" s="47"/>
      <c r="C117" s="47"/>
      <c r="D117" s="47"/>
      <c r="E117" s="21"/>
      <c r="F117" s="21"/>
      <c r="G117" s="21"/>
      <c r="H117" s="21"/>
      <c r="I117" s="22"/>
      <c r="J117" s="22"/>
      <c r="K117" s="22"/>
    </row>
    <row r="118" spans="1:11" ht="12.75" customHeight="1">
      <c r="A118" s="47" t="s">
        <v>105</v>
      </c>
      <c r="B118" s="47"/>
      <c r="C118" s="47"/>
      <c r="D118" s="47"/>
      <c r="E118" s="21"/>
      <c r="F118" s="21"/>
      <c r="G118" s="21"/>
      <c r="H118" s="21"/>
      <c r="I118" s="22">
        <v>83149</v>
      </c>
      <c r="J118" s="22"/>
      <c r="K118" s="22">
        <v>83149</v>
      </c>
    </row>
    <row r="119" spans="1:13" ht="12">
      <c r="A119" s="18" t="s">
        <v>101</v>
      </c>
      <c r="B119" s="18" t="s">
        <v>44</v>
      </c>
      <c r="C119" s="18" t="s">
        <v>120</v>
      </c>
      <c r="D119" s="19" t="s">
        <v>88</v>
      </c>
      <c r="E119" s="19" t="s">
        <v>89</v>
      </c>
      <c r="F119" s="19" t="s">
        <v>48</v>
      </c>
      <c r="G119" s="19" t="s">
        <v>48</v>
      </c>
      <c r="H119" s="19" t="s">
        <v>53</v>
      </c>
      <c r="I119" s="20">
        <v>127784.61</v>
      </c>
      <c r="J119" s="20">
        <v>39553.04</v>
      </c>
      <c r="K119" s="20"/>
      <c r="L119" s="20">
        <v>39553.04</v>
      </c>
      <c r="M119" s="20">
        <v>88231.57</v>
      </c>
    </row>
    <row r="120" spans="1:11" ht="12.75" customHeight="1">
      <c r="A120" s="47" t="s">
        <v>104</v>
      </c>
      <c r="B120" s="47"/>
      <c r="C120" s="47"/>
      <c r="D120" s="47"/>
      <c r="E120" s="21"/>
      <c r="F120" s="21"/>
      <c r="G120" s="21"/>
      <c r="H120" s="21"/>
      <c r="I120" s="22"/>
      <c r="J120" s="22"/>
      <c r="K120" s="22"/>
    </row>
    <row r="121" spans="1:11" ht="12.75" customHeight="1">
      <c r="A121" s="47" t="s">
        <v>105</v>
      </c>
      <c r="B121" s="47"/>
      <c r="C121" s="47"/>
      <c r="D121" s="47"/>
      <c r="E121" s="21"/>
      <c r="F121" s="21"/>
      <c r="G121" s="21"/>
      <c r="H121" s="21"/>
      <c r="I121" s="22">
        <v>39553.04</v>
      </c>
      <c r="J121" s="22"/>
      <c r="K121" s="22">
        <v>39553.04</v>
      </c>
    </row>
    <row r="122" spans="1:13" ht="12">
      <c r="A122" s="18" t="s">
        <v>101</v>
      </c>
      <c r="B122" s="18" t="s">
        <v>44</v>
      </c>
      <c r="C122" s="18" t="s">
        <v>121</v>
      </c>
      <c r="D122" s="19" t="s">
        <v>84</v>
      </c>
      <c r="E122" s="19" t="s">
        <v>85</v>
      </c>
      <c r="F122" s="19" t="s">
        <v>48</v>
      </c>
      <c r="G122" s="19" t="s">
        <v>48</v>
      </c>
      <c r="H122" s="19" t="s">
        <v>53</v>
      </c>
      <c r="I122" s="20"/>
      <c r="J122" s="20"/>
      <c r="K122" s="20"/>
      <c r="L122" s="20"/>
      <c r="M122" s="20"/>
    </row>
    <row r="123" spans="1:13" ht="12">
      <c r="A123" s="18" t="s">
        <v>101</v>
      </c>
      <c r="B123" s="18" t="s">
        <v>44</v>
      </c>
      <c r="C123" s="18" t="s">
        <v>121</v>
      </c>
      <c r="D123" s="19" t="s">
        <v>86</v>
      </c>
      <c r="E123" s="19" t="s">
        <v>87</v>
      </c>
      <c r="F123" s="19" t="s">
        <v>48</v>
      </c>
      <c r="G123" s="19" t="s">
        <v>48</v>
      </c>
      <c r="H123" s="19" t="s">
        <v>53</v>
      </c>
      <c r="I123" s="20"/>
      <c r="J123" s="20"/>
      <c r="K123" s="20"/>
      <c r="L123" s="20"/>
      <c r="M123" s="20"/>
    </row>
    <row r="124" spans="1:13" ht="12">
      <c r="A124" s="18" t="s">
        <v>101</v>
      </c>
      <c r="B124" s="18" t="s">
        <v>44</v>
      </c>
      <c r="C124" s="18" t="s">
        <v>122</v>
      </c>
      <c r="D124" s="19" t="s">
        <v>84</v>
      </c>
      <c r="E124" s="19" t="s">
        <v>85</v>
      </c>
      <c r="F124" s="19" t="s">
        <v>48</v>
      </c>
      <c r="G124" s="19" t="s">
        <v>48</v>
      </c>
      <c r="H124" s="19" t="s">
        <v>53</v>
      </c>
      <c r="I124" s="20">
        <v>2765.04</v>
      </c>
      <c r="J124" s="20">
        <v>2765.04</v>
      </c>
      <c r="K124" s="20"/>
      <c r="L124" s="20">
        <v>2765.04</v>
      </c>
      <c r="M124" s="20"/>
    </row>
    <row r="125" spans="1:11" ht="12.75" customHeight="1">
      <c r="A125" s="47" t="s">
        <v>104</v>
      </c>
      <c r="B125" s="47"/>
      <c r="C125" s="47"/>
      <c r="D125" s="47"/>
      <c r="E125" s="21"/>
      <c r="F125" s="21"/>
      <c r="G125" s="21"/>
      <c r="H125" s="21"/>
      <c r="I125" s="22"/>
      <c r="J125" s="22"/>
      <c r="K125" s="22"/>
    </row>
    <row r="126" spans="1:11" ht="12.75" customHeight="1">
      <c r="A126" s="47" t="s">
        <v>105</v>
      </c>
      <c r="B126" s="47"/>
      <c r="C126" s="47"/>
      <c r="D126" s="47"/>
      <c r="E126" s="21"/>
      <c r="F126" s="21"/>
      <c r="G126" s="21"/>
      <c r="H126" s="21"/>
      <c r="I126" s="22">
        <v>2765.04</v>
      </c>
      <c r="J126" s="22"/>
      <c r="K126" s="22">
        <v>2765.04</v>
      </c>
    </row>
    <row r="127" spans="1:13" ht="12">
      <c r="A127" s="18" t="s">
        <v>101</v>
      </c>
      <c r="B127" s="18" t="s">
        <v>44</v>
      </c>
      <c r="C127" s="18" t="s">
        <v>122</v>
      </c>
      <c r="D127" s="19" t="s">
        <v>86</v>
      </c>
      <c r="E127" s="19" t="s">
        <v>87</v>
      </c>
      <c r="F127" s="19" t="s">
        <v>48</v>
      </c>
      <c r="G127" s="19" t="s">
        <v>48</v>
      </c>
      <c r="H127" s="19" t="s">
        <v>53</v>
      </c>
      <c r="I127" s="20">
        <v>834.96</v>
      </c>
      <c r="J127" s="20">
        <v>834.96</v>
      </c>
      <c r="K127" s="20"/>
      <c r="L127" s="20">
        <v>834.96</v>
      </c>
      <c r="M127" s="20"/>
    </row>
    <row r="128" spans="1:11" ht="12.75" customHeight="1">
      <c r="A128" s="47" t="s">
        <v>104</v>
      </c>
      <c r="B128" s="47"/>
      <c r="C128" s="47"/>
      <c r="D128" s="47"/>
      <c r="E128" s="21"/>
      <c r="F128" s="21"/>
      <c r="G128" s="21"/>
      <c r="H128" s="21"/>
      <c r="I128" s="22"/>
      <c r="J128" s="22"/>
      <c r="K128" s="22"/>
    </row>
    <row r="129" spans="1:11" ht="12.75" customHeight="1">
      <c r="A129" s="47" t="s">
        <v>105</v>
      </c>
      <c r="B129" s="47"/>
      <c r="C129" s="47"/>
      <c r="D129" s="47"/>
      <c r="E129" s="21"/>
      <c r="F129" s="21"/>
      <c r="G129" s="21"/>
      <c r="H129" s="21"/>
      <c r="I129" s="22">
        <v>834.96</v>
      </c>
      <c r="J129" s="22"/>
      <c r="K129" s="22">
        <v>834.96</v>
      </c>
    </row>
    <row r="130" spans="1:13" ht="12">
      <c r="A130" s="18" t="s">
        <v>101</v>
      </c>
      <c r="B130" s="18" t="s">
        <v>44</v>
      </c>
      <c r="C130" s="18" t="s">
        <v>122</v>
      </c>
      <c r="D130" s="19" t="s">
        <v>88</v>
      </c>
      <c r="E130" s="19" t="s">
        <v>95</v>
      </c>
      <c r="F130" s="19" t="s">
        <v>48</v>
      </c>
      <c r="G130" s="19" t="s">
        <v>48</v>
      </c>
      <c r="H130" s="19" t="s">
        <v>53</v>
      </c>
      <c r="I130" s="20">
        <v>1000</v>
      </c>
      <c r="J130" s="20">
        <v>1000</v>
      </c>
      <c r="K130" s="20"/>
      <c r="L130" s="20">
        <v>1000</v>
      </c>
      <c r="M130" s="20"/>
    </row>
    <row r="131" spans="1:11" ht="12.75" customHeight="1">
      <c r="A131" s="47" t="s">
        <v>104</v>
      </c>
      <c r="B131" s="47"/>
      <c r="C131" s="47"/>
      <c r="D131" s="47"/>
      <c r="E131" s="21"/>
      <c r="F131" s="21"/>
      <c r="G131" s="21"/>
      <c r="H131" s="21"/>
      <c r="I131" s="22"/>
      <c r="J131" s="22"/>
      <c r="K131" s="22"/>
    </row>
    <row r="132" spans="1:11" ht="12.75" customHeight="1">
      <c r="A132" s="47" t="s">
        <v>105</v>
      </c>
      <c r="B132" s="47"/>
      <c r="C132" s="47"/>
      <c r="D132" s="47"/>
      <c r="E132" s="21"/>
      <c r="F132" s="21"/>
      <c r="G132" s="21"/>
      <c r="H132" s="21"/>
      <c r="I132" s="22">
        <v>1000</v>
      </c>
      <c r="J132" s="22"/>
      <c r="K132" s="22">
        <v>1000</v>
      </c>
    </row>
    <row r="133" spans="1:13" ht="12">
      <c r="A133" s="18" t="s">
        <v>101</v>
      </c>
      <c r="B133" s="18" t="s">
        <v>44</v>
      </c>
      <c r="C133" s="18" t="s">
        <v>122</v>
      </c>
      <c r="D133" s="19" t="s">
        <v>88</v>
      </c>
      <c r="E133" s="19" t="s">
        <v>96</v>
      </c>
      <c r="F133" s="19" t="s">
        <v>48</v>
      </c>
      <c r="G133" s="19" t="s">
        <v>48</v>
      </c>
      <c r="H133" s="19" t="s">
        <v>53</v>
      </c>
      <c r="I133" s="20"/>
      <c r="J133" s="20"/>
      <c r="K133" s="20"/>
      <c r="L133" s="20"/>
      <c r="M133" s="20"/>
    </row>
    <row r="134" spans="1:13" ht="12">
      <c r="A134" s="18" t="s">
        <v>101</v>
      </c>
      <c r="B134" s="18" t="s">
        <v>44</v>
      </c>
      <c r="C134" s="18" t="s">
        <v>122</v>
      </c>
      <c r="D134" s="19" t="s">
        <v>88</v>
      </c>
      <c r="E134" s="19" t="s">
        <v>89</v>
      </c>
      <c r="F134" s="19" t="s">
        <v>48</v>
      </c>
      <c r="G134" s="19" t="s">
        <v>48</v>
      </c>
      <c r="H134" s="19" t="s">
        <v>53</v>
      </c>
      <c r="I134" s="20">
        <v>3600</v>
      </c>
      <c r="J134" s="20">
        <v>3600</v>
      </c>
      <c r="K134" s="20"/>
      <c r="L134" s="20">
        <v>3600</v>
      </c>
      <c r="M134" s="20"/>
    </row>
    <row r="135" spans="1:11" ht="12.75" customHeight="1">
      <c r="A135" s="47" t="s">
        <v>104</v>
      </c>
      <c r="B135" s="47"/>
      <c r="C135" s="47"/>
      <c r="D135" s="47"/>
      <c r="E135" s="21"/>
      <c r="F135" s="21"/>
      <c r="G135" s="21"/>
      <c r="H135" s="21"/>
      <c r="I135" s="22"/>
      <c r="J135" s="22"/>
      <c r="K135" s="22"/>
    </row>
    <row r="136" spans="1:11" ht="12.75" customHeight="1">
      <c r="A136" s="47" t="s">
        <v>105</v>
      </c>
      <c r="B136" s="47"/>
      <c r="C136" s="47"/>
      <c r="D136" s="47"/>
      <c r="E136" s="21"/>
      <c r="F136" s="21"/>
      <c r="G136" s="21"/>
      <c r="H136" s="21"/>
      <c r="I136" s="22">
        <v>3600</v>
      </c>
      <c r="J136" s="22"/>
      <c r="K136" s="22">
        <v>3600</v>
      </c>
    </row>
    <row r="137" spans="1:13" ht="12">
      <c r="A137" s="18" t="s">
        <v>101</v>
      </c>
      <c r="B137" s="18" t="s">
        <v>123</v>
      </c>
      <c r="C137" s="18" t="s">
        <v>124</v>
      </c>
      <c r="D137" s="19" t="s">
        <v>91</v>
      </c>
      <c r="E137" s="19" t="s">
        <v>85</v>
      </c>
      <c r="F137" s="19" t="s">
        <v>48</v>
      </c>
      <c r="G137" s="19" t="s">
        <v>48</v>
      </c>
      <c r="H137" s="19" t="s">
        <v>53</v>
      </c>
      <c r="I137" s="20">
        <v>575185.79</v>
      </c>
      <c r="J137" s="20">
        <v>575185.79</v>
      </c>
      <c r="K137" s="20"/>
      <c r="L137" s="20">
        <v>575185.79</v>
      </c>
      <c r="M137" s="20"/>
    </row>
    <row r="138" spans="1:11" ht="12.75" customHeight="1">
      <c r="A138" s="47" t="s">
        <v>104</v>
      </c>
      <c r="B138" s="47"/>
      <c r="C138" s="47"/>
      <c r="D138" s="47"/>
      <c r="E138" s="21"/>
      <c r="F138" s="21"/>
      <c r="G138" s="21"/>
      <c r="H138" s="21"/>
      <c r="I138" s="22"/>
      <c r="J138" s="22"/>
      <c r="K138" s="22"/>
    </row>
    <row r="139" spans="1:11" ht="12.75" customHeight="1">
      <c r="A139" s="47" t="s">
        <v>105</v>
      </c>
      <c r="B139" s="47"/>
      <c r="C139" s="47"/>
      <c r="D139" s="47"/>
      <c r="E139" s="21"/>
      <c r="F139" s="21"/>
      <c r="G139" s="21"/>
      <c r="H139" s="21"/>
      <c r="I139" s="22">
        <v>575185.79</v>
      </c>
      <c r="J139" s="22"/>
      <c r="K139" s="22">
        <v>575185.79</v>
      </c>
    </row>
    <row r="140" spans="1:13" ht="12">
      <c r="A140" s="18" t="s">
        <v>101</v>
      </c>
      <c r="B140" s="18" t="s">
        <v>123</v>
      </c>
      <c r="C140" s="18" t="s">
        <v>124</v>
      </c>
      <c r="D140" s="19" t="s">
        <v>107</v>
      </c>
      <c r="E140" s="19" t="s">
        <v>108</v>
      </c>
      <c r="F140" s="19" t="s">
        <v>48</v>
      </c>
      <c r="G140" s="19" t="s">
        <v>48</v>
      </c>
      <c r="H140" s="19" t="s">
        <v>53</v>
      </c>
      <c r="I140" s="20">
        <v>300</v>
      </c>
      <c r="J140" s="20">
        <v>300</v>
      </c>
      <c r="K140" s="20"/>
      <c r="L140" s="20">
        <v>300</v>
      </c>
      <c r="M140" s="20"/>
    </row>
    <row r="141" spans="1:11" ht="12.75" customHeight="1">
      <c r="A141" s="47" t="s">
        <v>104</v>
      </c>
      <c r="B141" s="47"/>
      <c r="C141" s="47"/>
      <c r="D141" s="47"/>
      <c r="E141" s="21"/>
      <c r="F141" s="21"/>
      <c r="G141" s="21"/>
      <c r="H141" s="21"/>
      <c r="I141" s="22"/>
      <c r="J141" s="22"/>
      <c r="K141" s="22"/>
    </row>
    <row r="142" spans="1:11" ht="12.75" customHeight="1">
      <c r="A142" s="47" t="s">
        <v>105</v>
      </c>
      <c r="B142" s="47"/>
      <c r="C142" s="47"/>
      <c r="D142" s="47"/>
      <c r="E142" s="21"/>
      <c r="F142" s="21"/>
      <c r="G142" s="21"/>
      <c r="H142" s="21"/>
      <c r="I142" s="22">
        <v>300</v>
      </c>
      <c r="J142" s="22"/>
      <c r="K142" s="22">
        <v>300</v>
      </c>
    </row>
    <row r="143" spans="1:13" ht="12">
      <c r="A143" s="18" t="s">
        <v>101</v>
      </c>
      <c r="B143" s="18" t="s">
        <v>123</v>
      </c>
      <c r="C143" s="18" t="s">
        <v>124</v>
      </c>
      <c r="D143" s="19" t="s">
        <v>92</v>
      </c>
      <c r="E143" s="19" t="s">
        <v>87</v>
      </c>
      <c r="F143" s="19" t="s">
        <v>48</v>
      </c>
      <c r="G143" s="19" t="s">
        <v>48</v>
      </c>
      <c r="H143" s="19" t="s">
        <v>53</v>
      </c>
      <c r="I143" s="20">
        <v>170561.14</v>
      </c>
      <c r="J143" s="20">
        <v>170561.14</v>
      </c>
      <c r="K143" s="20"/>
      <c r="L143" s="20">
        <v>170561.14</v>
      </c>
      <c r="M143" s="20"/>
    </row>
    <row r="144" spans="1:11" ht="12.75" customHeight="1">
      <c r="A144" s="47" t="s">
        <v>104</v>
      </c>
      <c r="B144" s="47"/>
      <c r="C144" s="47"/>
      <c r="D144" s="47"/>
      <c r="E144" s="21"/>
      <c r="F144" s="21"/>
      <c r="G144" s="21"/>
      <c r="H144" s="21"/>
      <c r="I144" s="22"/>
      <c r="J144" s="22"/>
      <c r="K144" s="22"/>
    </row>
    <row r="145" spans="1:11" ht="12.75" customHeight="1">
      <c r="A145" s="47" t="s">
        <v>105</v>
      </c>
      <c r="B145" s="47"/>
      <c r="C145" s="47"/>
      <c r="D145" s="47"/>
      <c r="E145" s="21"/>
      <c r="F145" s="21"/>
      <c r="G145" s="21"/>
      <c r="H145" s="21"/>
      <c r="I145" s="22">
        <v>170561.14</v>
      </c>
      <c r="J145" s="22"/>
      <c r="K145" s="22">
        <v>170561.14</v>
      </c>
    </row>
    <row r="146" spans="1:13" ht="12">
      <c r="A146" s="18" t="s">
        <v>101</v>
      </c>
      <c r="B146" s="18" t="s">
        <v>123</v>
      </c>
      <c r="C146" s="18" t="s">
        <v>124</v>
      </c>
      <c r="D146" s="19" t="s">
        <v>88</v>
      </c>
      <c r="E146" s="19" t="s">
        <v>109</v>
      </c>
      <c r="F146" s="19" t="s">
        <v>48</v>
      </c>
      <c r="G146" s="19" t="s">
        <v>48</v>
      </c>
      <c r="H146" s="19" t="s">
        <v>53</v>
      </c>
      <c r="I146" s="20">
        <v>656</v>
      </c>
      <c r="J146" s="20">
        <v>656</v>
      </c>
      <c r="K146" s="20"/>
      <c r="L146" s="20">
        <v>656</v>
      </c>
      <c r="M146" s="20"/>
    </row>
    <row r="147" spans="1:11" ht="12.75" customHeight="1">
      <c r="A147" s="47" t="s">
        <v>104</v>
      </c>
      <c r="B147" s="47"/>
      <c r="C147" s="47"/>
      <c r="D147" s="47"/>
      <c r="E147" s="21"/>
      <c r="F147" s="21"/>
      <c r="G147" s="21"/>
      <c r="H147" s="21"/>
      <c r="I147" s="22"/>
      <c r="J147" s="22"/>
      <c r="K147" s="22"/>
    </row>
    <row r="148" spans="1:11" ht="12.75" customHeight="1">
      <c r="A148" s="47" t="s">
        <v>105</v>
      </c>
      <c r="B148" s="47"/>
      <c r="C148" s="47"/>
      <c r="D148" s="47"/>
      <c r="E148" s="21"/>
      <c r="F148" s="21"/>
      <c r="G148" s="21"/>
      <c r="H148" s="21"/>
      <c r="I148" s="22">
        <v>656</v>
      </c>
      <c r="J148" s="22"/>
      <c r="K148" s="22">
        <v>656</v>
      </c>
    </row>
    <row r="149" spans="1:13" ht="12">
      <c r="A149" s="18" t="s">
        <v>101</v>
      </c>
      <c r="B149" s="18" t="s">
        <v>123</v>
      </c>
      <c r="C149" s="18" t="s">
        <v>124</v>
      </c>
      <c r="D149" s="19" t="s">
        <v>88</v>
      </c>
      <c r="E149" s="19" t="s">
        <v>95</v>
      </c>
      <c r="F149" s="19" t="s">
        <v>48</v>
      </c>
      <c r="G149" s="19" t="s">
        <v>48</v>
      </c>
      <c r="H149" s="19" t="s">
        <v>53</v>
      </c>
      <c r="I149" s="20">
        <v>69795.3</v>
      </c>
      <c r="J149" s="20">
        <v>69795.3</v>
      </c>
      <c r="K149" s="20"/>
      <c r="L149" s="20">
        <v>69795.3</v>
      </c>
      <c r="M149" s="20"/>
    </row>
    <row r="150" spans="1:11" ht="12.75" customHeight="1">
      <c r="A150" s="47" t="s">
        <v>104</v>
      </c>
      <c r="B150" s="47"/>
      <c r="C150" s="47"/>
      <c r="D150" s="47"/>
      <c r="E150" s="21"/>
      <c r="F150" s="21"/>
      <c r="G150" s="21"/>
      <c r="H150" s="21"/>
      <c r="I150" s="22"/>
      <c r="J150" s="22"/>
      <c r="K150" s="22"/>
    </row>
    <row r="151" spans="1:11" ht="12.75" customHeight="1">
      <c r="A151" s="47" t="s">
        <v>105</v>
      </c>
      <c r="B151" s="47"/>
      <c r="C151" s="47"/>
      <c r="D151" s="47"/>
      <c r="E151" s="21"/>
      <c r="F151" s="21"/>
      <c r="G151" s="21"/>
      <c r="H151" s="21"/>
      <c r="I151" s="22">
        <v>69795.3</v>
      </c>
      <c r="J151" s="22"/>
      <c r="K151" s="22">
        <v>69795.3</v>
      </c>
    </row>
    <row r="152" spans="1:13" ht="12">
      <c r="A152" s="18" t="s">
        <v>101</v>
      </c>
      <c r="B152" s="18" t="s">
        <v>123</v>
      </c>
      <c r="C152" s="18" t="s">
        <v>124</v>
      </c>
      <c r="D152" s="19" t="s">
        <v>88</v>
      </c>
      <c r="E152" s="19" t="s">
        <v>89</v>
      </c>
      <c r="F152" s="19" t="s">
        <v>48</v>
      </c>
      <c r="G152" s="19" t="s">
        <v>48</v>
      </c>
      <c r="H152" s="19" t="s">
        <v>53</v>
      </c>
      <c r="I152" s="20">
        <v>43301.77</v>
      </c>
      <c r="J152" s="20">
        <v>43301.77</v>
      </c>
      <c r="K152" s="20"/>
      <c r="L152" s="20">
        <v>43301.77</v>
      </c>
      <c r="M152" s="20"/>
    </row>
    <row r="153" spans="1:11" ht="12.75" customHeight="1">
      <c r="A153" s="47" t="s">
        <v>104</v>
      </c>
      <c r="B153" s="47"/>
      <c r="C153" s="47"/>
      <c r="D153" s="47"/>
      <c r="E153" s="21"/>
      <c r="F153" s="21"/>
      <c r="G153" s="21"/>
      <c r="H153" s="21"/>
      <c r="I153" s="22"/>
      <c r="J153" s="22"/>
      <c r="K153" s="22"/>
    </row>
    <row r="154" spans="1:11" ht="12.75" customHeight="1">
      <c r="A154" s="47" t="s">
        <v>105</v>
      </c>
      <c r="B154" s="47"/>
      <c r="C154" s="47"/>
      <c r="D154" s="47"/>
      <c r="E154" s="21"/>
      <c r="F154" s="21"/>
      <c r="G154" s="21"/>
      <c r="H154" s="21"/>
      <c r="I154" s="22">
        <v>43301.77</v>
      </c>
      <c r="J154" s="22"/>
      <c r="K154" s="22">
        <v>43301.77</v>
      </c>
    </row>
    <row r="155" spans="1:13" ht="12">
      <c r="A155" s="18" t="s">
        <v>101</v>
      </c>
      <c r="B155" s="18" t="s">
        <v>55</v>
      </c>
      <c r="C155" s="18" t="s">
        <v>125</v>
      </c>
      <c r="D155" s="19" t="s">
        <v>126</v>
      </c>
      <c r="E155" s="19" t="s">
        <v>110</v>
      </c>
      <c r="F155" s="19" t="s">
        <v>48</v>
      </c>
      <c r="G155" s="19" t="s">
        <v>48</v>
      </c>
      <c r="H155" s="19" t="s">
        <v>48</v>
      </c>
      <c r="I155" s="20">
        <v>267510</v>
      </c>
      <c r="J155" s="20"/>
      <c r="K155" s="20"/>
      <c r="L155" s="20"/>
      <c r="M155" s="20">
        <v>267510</v>
      </c>
    </row>
    <row r="156" spans="1:13" ht="12">
      <c r="A156" s="18" t="s">
        <v>101</v>
      </c>
      <c r="B156" s="18" t="s">
        <v>55</v>
      </c>
      <c r="C156" s="18" t="s">
        <v>127</v>
      </c>
      <c r="D156" s="19" t="s">
        <v>126</v>
      </c>
      <c r="E156" s="19" t="s">
        <v>110</v>
      </c>
      <c r="F156" s="19" t="s">
        <v>48</v>
      </c>
      <c r="G156" s="19" t="s">
        <v>48</v>
      </c>
      <c r="H156" s="19" t="s">
        <v>53</v>
      </c>
      <c r="I156" s="20">
        <v>26744310</v>
      </c>
      <c r="J156" s="20">
        <v>24971996.78</v>
      </c>
      <c r="K156" s="20"/>
      <c r="L156" s="20">
        <v>24971996.78</v>
      </c>
      <c r="M156" s="20">
        <v>1772313.22</v>
      </c>
    </row>
    <row r="157" spans="1:11" ht="12.75" customHeight="1">
      <c r="A157" s="47" t="s">
        <v>104</v>
      </c>
      <c r="B157" s="47"/>
      <c r="C157" s="47"/>
      <c r="D157" s="47"/>
      <c r="E157" s="21"/>
      <c r="F157" s="21"/>
      <c r="G157" s="21"/>
      <c r="H157" s="21"/>
      <c r="I157" s="22"/>
      <c r="J157" s="22"/>
      <c r="K157" s="22"/>
    </row>
    <row r="158" spans="1:11" ht="12.75" customHeight="1">
      <c r="A158" s="47" t="s">
        <v>105</v>
      </c>
      <c r="B158" s="47"/>
      <c r="C158" s="47"/>
      <c r="D158" s="47"/>
      <c r="E158" s="21"/>
      <c r="F158" s="21"/>
      <c r="G158" s="21"/>
      <c r="H158" s="21"/>
      <c r="I158" s="22">
        <v>24971996.78</v>
      </c>
      <c r="J158" s="22"/>
      <c r="K158" s="22">
        <v>24971996.78</v>
      </c>
    </row>
    <row r="159" spans="1:13" ht="12">
      <c r="A159" s="18" t="s">
        <v>101</v>
      </c>
      <c r="B159" s="18" t="s">
        <v>128</v>
      </c>
      <c r="C159" s="18" t="s">
        <v>129</v>
      </c>
      <c r="D159" s="19" t="s">
        <v>115</v>
      </c>
      <c r="E159" s="19" t="s">
        <v>116</v>
      </c>
      <c r="F159" s="19" t="s">
        <v>48</v>
      </c>
      <c r="G159" s="19" t="s">
        <v>48</v>
      </c>
      <c r="H159" s="19" t="s">
        <v>48</v>
      </c>
      <c r="I159" s="20"/>
      <c r="J159" s="20"/>
      <c r="K159" s="20"/>
      <c r="L159" s="20"/>
      <c r="M159" s="20"/>
    </row>
    <row r="160" spans="1:13" ht="12">
      <c r="A160" s="18" t="s">
        <v>101</v>
      </c>
      <c r="B160" s="18" t="s">
        <v>128</v>
      </c>
      <c r="C160" s="18" t="s">
        <v>129</v>
      </c>
      <c r="D160" s="19" t="s">
        <v>117</v>
      </c>
      <c r="E160" s="19" t="s">
        <v>116</v>
      </c>
      <c r="F160" s="19" t="s">
        <v>48</v>
      </c>
      <c r="G160" s="19" t="s">
        <v>48</v>
      </c>
      <c r="H160" s="19" t="s">
        <v>48</v>
      </c>
      <c r="I160" s="20">
        <v>172000</v>
      </c>
      <c r="J160" s="20">
        <v>172000</v>
      </c>
      <c r="K160" s="20"/>
      <c r="L160" s="20">
        <v>172000</v>
      </c>
      <c r="M160" s="20"/>
    </row>
    <row r="161" spans="1:11" ht="12.75" customHeight="1">
      <c r="A161" s="47" t="s">
        <v>104</v>
      </c>
      <c r="B161" s="47"/>
      <c r="C161" s="47"/>
      <c r="D161" s="47"/>
      <c r="E161" s="21"/>
      <c r="F161" s="21"/>
      <c r="G161" s="21"/>
      <c r="H161" s="21"/>
      <c r="I161" s="22"/>
      <c r="J161" s="22"/>
      <c r="K161" s="22"/>
    </row>
    <row r="162" spans="1:11" ht="12.75" customHeight="1">
      <c r="A162" s="47" t="s">
        <v>105</v>
      </c>
      <c r="B162" s="47"/>
      <c r="C162" s="47"/>
      <c r="D162" s="47"/>
      <c r="E162" s="21"/>
      <c r="F162" s="21"/>
      <c r="G162" s="21"/>
      <c r="H162" s="21"/>
      <c r="I162" s="22">
        <v>172000</v>
      </c>
      <c r="J162" s="22"/>
      <c r="K162" s="22">
        <v>172000</v>
      </c>
    </row>
    <row r="163" spans="1:13" ht="12">
      <c r="A163" s="18" t="s">
        <v>101</v>
      </c>
      <c r="B163" s="18" t="s">
        <v>63</v>
      </c>
      <c r="C163" s="18" t="s">
        <v>130</v>
      </c>
      <c r="D163" s="19" t="s">
        <v>88</v>
      </c>
      <c r="E163" s="19" t="s">
        <v>94</v>
      </c>
      <c r="F163" s="19" t="s">
        <v>48</v>
      </c>
      <c r="G163" s="19" t="s">
        <v>48</v>
      </c>
      <c r="H163" s="19" t="s">
        <v>53</v>
      </c>
      <c r="I163" s="20">
        <v>1995368.73</v>
      </c>
      <c r="J163" s="20">
        <v>1995368.73</v>
      </c>
      <c r="K163" s="20"/>
      <c r="L163" s="20">
        <v>1995368.73</v>
      </c>
      <c r="M163" s="20"/>
    </row>
    <row r="164" spans="1:11" ht="12.75" customHeight="1">
      <c r="A164" s="47" t="s">
        <v>104</v>
      </c>
      <c r="B164" s="47"/>
      <c r="C164" s="47"/>
      <c r="D164" s="47"/>
      <c r="E164" s="21"/>
      <c r="F164" s="21"/>
      <c r="G164" s="21"/>
      <c r="H164" s="21"/>
      <c r="I164" s="22"/>
      <c r="J164" s="22"/>
      <c r="K164" s="22"/>
    </row>
    <row r="165" spans="1:11" ht="12.75" customHeight="1">
      <c r="A165" s="47" t="s">
        <v>105</v>
      </c>
      <c r="B165" s="47"/>
      <c r="C165" s="47"/>
      <c r="D165" s="47"/>
      <c r="E165" s="21"/>
      <c r="F165" s="21"/>
      <c r="G165" s="21"/>
      <c r="H165" s="21"/>
      <c r="I165" s="22">
        <v>1995368.73</v>
      </c>
      <c r="J165" s="22"/>
      <c r="K165" s="22">
        <v>1995368.73</v>
      </c>
    </row>
    <row r="166" spans="1:13" ht="12">
      <c r="A166" s="18" t="s">
        <v>101</v>
      </c>
      <c r="B166" s="18" t="s">
        <v>63</v>
      </c>
      <c r="C166" s="18" t="s">
        <v>97</v>
      </c>
      <c r="D166" s="19" t="s">
        <v>88</v>
      </c>
      <c r="E166" s="19" t="s">
        <v>94</v>
      </c>
      <c r="F166" s="19" t="s">
        <v>48</v>
      </c>
      <c r="G166" s="19" t="s">
        <v>48</v>
      </c>
      <c r="H166" s="19" t="s">
        <v>48</v>
      </c>
      <c r="I166" s="20">
        <v>759054</v>
      </c>
      <c r="J166" s="20">
        <v>757296.31</v>
      </c>
      <c r="K166" s="20"/>
      <c r="L166" s="20">
        <v>757296.31</v>
      </c>
      <c r="M166" s="20">
        <v>1757.69</v>
      </c>
    </row>
    <row r="167" spans="1:11" ht="12.75" customHeight="1">
      <c r="A167" s="47" t="s">
        <v>104</v>
      </c>
      <c r="B167" s="47"/>
      <c r="C167" s="47"/>
      <c r="D167" s="47"/>
      <c r="E167" s="21"/>
      <c r="F167" s="21"/>
      <c r="G167" s="21"/>
      <c r="H167" s="21"/>
      <c r="I167" s="22"/>
      <c r="J167" s="22"/>
      <c r="K167" s="22"/>
    </row>
    <row r="168" spans="1:11" ht="12.75" customHeight="1">
      <c r="A168" s="47" t="s">
        <v>105</v>
      </c>
      <c r="B168" s="47"/>
      <c r="C168" s="47"/>
      <c r="D168" s="47"/>
      <c r="E168" s="21"/>
      <c r="F168" s="21"/>
      <c r="G168" s="21"/>
      <c r="H168" s="21"/>
      <c r="I168" s="22">
        <v>757296.31</v>
      </c>
      <c r="J168" s="22"/>
      <c r="K168" s="22">
        <v>757296.31</v>
      </c>
    </row>
    <row r="169" spans="1:13" ht="12">
      <c r="A169" s="18" t="s">
        <v>101</v>
      </c>
      <c r="B169" s="18" t="s">
        <v>64</v>
      </c>
      <c r="C169" s="18" t="s">
        <v>131</v>
      </c>
      <c r="D169" s="19" t="s">
        <v>84</v>
      </c>
      <c r="E169" s="19" t="s">
        <v>85</v>
      </c>
      <c r="F169" s="19" t="s">
        <v>48</v>
      </c>
      <c r="G169" s="19" t="s">
        <v>48</v>
      </c>
      <c r="H169" s="19" t="s">
        <v>53</v>
      </c>
      <c r="I169" s="20">
        <v>4608.24</v>
      </c>
      <c r="J169" s="20">
        <v>4041.35</v>
      </c>
      <c r="K169" s="20"/>
      <c r="L169" s="20">
        <v>4041.35</v>
      </c>
      <c r="M169" s="20">
        <v>566.89</v>
      </c>
    </row>
    <row r="170" spans="1:11" ht="12.75" customHeight="1">
      <c r="A170" s="47" t="s">
        <v>104</v>
      </c>
      <c r="B170" s="47"/>
      <c r="C170" s="47"/>
      <c r="D170" s="47"/>
      <c r="E170" s="21"/>
      <c r="F170" s="21"/>
      <c r="G170" s="21"/>
      <c r="H170" s="21"/>
      <c r="I170" s="22"/>
      <c r="J170" s="22"/>
      <c r="K170" s="22"/>
    </row>
    <row r="171" spans="1:11" ht="12.75" customHeight="1">
      <c r="A171" s="47" t="s">
        <v>105</v>
      </c>
      <c r="B171" s="47"/>
      <c r="C171" s="47"/>
      <c r="D171" s="47"/>
      <c r="E171" s="21"/>
      <c r="F171" s="21"/>
      <c r="G171" s="21"/>
      <c r="H171" s="21"/>
      <c r="I171" s="22">
        <v>4041.35</v>
      </c>
      <c r="J171" s="22"/>
      <c r="K171" s="22">
        <v>4041.35</v>
      </c>
    </row>
    <row r="172" spans="1:13" ht="12">
      <c r="A172" s="18" t="s">
        <v>101</v>
      </c>
      <c r="B172" s="18" t="s">
        <v>64</v>
      </c>
      <c r="C172" s="18" t="s">
        <v>131</v>
      </c>
      <c r="D172" s="19" t="s">
        <v>86</v>
      </c>
      <c r="E172" s="19" t="s">
        <v>87</v>
      </c>
      <c r="F172" s="19" t="s">
        <v>48</v>
      </c>
      <c r="G172" s="19" t="s">
        <v>48</v>
      </c>
      <c r="H172" s="19" t="s">
        <v>53</v>
      </c>
      <c r="I172" s="20">
        <v>1391.76</v>
      </c>
      <c r="J172" s="20">
        <v>1220.54</v>
      </c>
      <c r="K172" s="20"/>
      <c r="L172" s="20">
        <v>1220.54</v>
      </c>
      <c r="M172" s="20">
        <v>171.22</v>
      </c>
    </row>
    <row r="173" spans="1:11" ht="12.75" customHeight="1">
      <c r="A173" s="47" t="s">
        <v>104</v>
      </c>
      <c r="B173" s="47"/>
      <c r="C173" s="47"/>
      <c r="D173" s="47"/>
      <c r="E173" s="21"/>
      <c r="F173" s="21"/>
      <c r="G173" s="21"/>
      <c r="H173" s="21"/>
      <c r="I173" s="22"/>
      <c r="J173" s="22"/>
      <c r="K173" s="22"/>
    </row>
    <row r="174" spans="1:11" ht="12.75" customHeight="1">
      <c r="A174" s="47" t="s">
        <v>105</v>
      </c>
      <c r="B174" s="47"/>
      <c r="C174" s="47"/>
      <c r="D174" s="47"/>
      <c r="E174" s="21"/>
      <c r="F174" s="21"/>
      <c r="G174" s="21"/>
      <c r="H174" s="21"/>
      <c r="I174" s="22">
        <v>1220.54</v>
      </c>
      <c r="J174" s="22"/>
      <c r="K174" s="22">
        <v>1220.54</v>
      </c>
    </row>
    <row r="175" spans="1:13" ht="12">
      <c r="A175" s="18" t="s">
        <v>101</v>
      </c>
      <c r="B175" s="18" t="s">
        <v>64</v>
      </c>
      <c r="C175" s="18" t="s">
        <v>131</v>
      </c>
      <c r="D175" s="19" t="s">
        <v>88</v>
      </c>
      <c r="E175" s="19" t="s">
        <v>89</v>
      </c>
      <c r="F175" s="19" t="s">
        <v>48</v>
      </c>
      <c r="G175" s="19" t="s">
        <v>48</v>
      </c>
      <c r="H175" s="19" t="s">
        <v>53</v>
      </c>
      <c r="I175" s="20">
        <v>3000</v>
      </c>
      <c r="J175" s="20">
        <v>3000</v>
      </c>
      <c r="K175" s="20"/>
      <c r="L175" s="20">
        <v>3000</v>
      </c>
      <c r="M175" s="20"/>
    </row>
    <row r="176" spans="1:11" ht="12.75" customHeight="1">
      <c r="A176" s="47" t="s">
        <v>104</v>
      </c>
      <c r="B176" s="47"/>
      <c r="C176" s="47"/>
      <c r="D176" s="47"/>
      <c r="E176" s="21"/>
      <c r="F176" s="21"/>
      <c r="G176" s="21"/>
      <c r="H176" s="21"/>
      <c r="I176" s="22"/>
      <c r="J176" s="22"/>
      <c r="K176" s="22"/>
    </row>
    <row r="177" spans="1:11" ht="12.75" customHeight="1">
      <c r="A177" s="47" t="s">
        <v>105</v>
      </c>
      <c r="B177" s="47"/>
      <c r="C177" s="47"/>
      <c r="D177" s="47"/>
      <c r="E177" s="21"/>
      <c r="F177" s="21"/>
      <c r="G177" s="21"/>
      <c r="H177" s="21"/>
      <c r="I177" s="22">
        <v>3000</v>
      </c>
      <c r="J177" s="22"/>
      <c r="K177" s="22">
        <v>3000</v>
      </c>
    </row>
    <row r="178" spans="1:13" ht="12">
      <c r="A178" s="18" t="s">
        <v>101</v>
      </c>
      <c r="B178" s="18" t="s">
        <v>132</v>
      </c>
      <c r="C178" s="18" t="s">
        <v>133</v>
      </c>
      <c r="D178" s="19" t="s">
        <v>126</v>
      </c>
      <c r="E178" s="19" t="s">
        <v>110</v>
      </c>
      <c r="F178" s="19" t="s">
        <v>48</v>
      </c>
      <c r="G178" s="19" t="s">
        <v>48</v>
      </c>
      <c r="H178" s="19" t="s">
        <v>48</v>
      </c>
      <c r="I178" s="20">
        <v>250000</v>
      </c>
      <c r="J178" s="20">
        <v>250000</v>
      </c>
      <c r="K178" s="20"/>
      <c r="L178" s="20">
        <v>250000</v>
      </c>
      <c r="M178" s="20"/>
    </row>
    <row r="179" spans="1:11" ht="12.75" customHeight="1">
      <c r="A179" s="47" t="s">
        <v>104</v>
      </c>
      <c r="B179" s="47"/>
      <c r="C179" s="47"/>
      <c r="D179" s="47"/>
      <c r="E179" s="21"/>
      <c r="F179" s="21"/>
      <c r="G179" s="21"/>
      <c r="H179" s="21"/>
      <c r="I179" s="22"/>
      <c r="J179" s="22"/>
      <c r="K179" s="22"/>
    </row>
    <row r="180" spans="1:11" ht="12.75" customHeight="1">
      <c r="A180" s="47" t="s">
        <v>105</v>
      </c>
      <c r="B180" s="47"/>
      <c r="C180" s="47"/>
      <c r="D180" s="47"/>
      <c r="E180" s="21"/>
      <c r="F180" s="21"/>
      <c r="G180" s="21"/>
      <c r="H180" s="21"/>
      <c r="I180" s="22">
        <v>250000</v>
      </c>
      <c r="J180" s="22"/>
      <c r="K180" s="22">
        <v>250000</v>
      </c>
    </row>
    <row r="181" spans="1:13" ht="12">
      <c r="A181" s="18" t="s">
        <v>101</v>
      </c>
      <c r="B181" s="18" t="s">
        <v>132</v>
      </c>
      <c r="C181" s="18" t="s">
        <v>133</v>
      </c>
      <c r="D181" s="19" t="s">
        <v>134</v>
      </c>
      <c r="E181" s="19" t="s">
        <v>135</v>
      </c>
      <c r="F181" s="19" t="s">
        <v>48</v>
      </c>
      <c r="G181" s="19" t="s">
        <v>48</v>
      </c>
      <c r="H181" s="19" t="s">
        <v>48</v>
      </c>
      <c r="I181" s="20"/>
      <c r="J181" s="20"/>
      <c r="K181" s="20"/>
      <c r="L181" s="20"/>
      <c r="M181" s="20"/>
    </row>
    <row r="182" spans="1:13" ht="12">
      <c r="A182" s="18" t="s">
        <v>101</v>
      </c>
      <c r="B182" s="18" t="s">
        <v>132</v>
      </c>
      <c r="C182" s="18" t="s">
        <v>136</v>
      </c>
      <c r="D182" s="19" t="s">
        <v>126</v>
      </c>
      <c r="E182" s="19" t="s">
        <v>110</v>
      </c>
      <c r="F182" s="19" t="s">
        <v>48</v>
      </c>
      <c r="G182" s="19" t="s">
        <v>48</v>
      </c>
      <c r="H182" s="19" t="s">
        <v>53</v>
      </c>
      <c r="I182" s="20">
        <v>5000000</v>
      </c>
      <c r="J182" s="20">
        <v>4630454.44</v>
      </c>
      <c r="K182" s="20"/>
      <c r="L182" s="20">
        <v>4630454.44</v>
      </c>
      <c r="M182" s="20">
        <v>369545.56</v>
      </c>
    </row>
    <row r="183" spans="1:11" ht="12.75" customHeight="1">
      <c r="A183" s="47" t="s">
        <v>105</v>
      </c>
      <c r="B183" s="47"/>
      <c r="C183" s="47"/>
      <c r="D183" s="47"/>
      <c r="E183" s="21"/>
      <c r="F183" s="21"/>
      <c r="G183" s="21"/>
      <c r="H183" s="21"/>
      <c r="I183" s="22">
        <v>4630454.44</v>
      </c>
      <c r="J183" s="22"/>
      <c r="K183" s="22">
        <v>4630454.44</v>
      </c>
    </row>
    <row r="184" spans="1:13" ht="12">
      <c r="A184" s="18" t="s">
        <v>101</v>
      </c>
      <c r="B184" s="18" t="s">
        <v>137</v>
      </c>
      <c r="C184" s="18" t="s">
        <v>138</v>
      </c>
      <c r="D184" s="19" t="s">
        <v>139</v>
      </c>
      <c r="E184" s="19" t="s">
        <v>140</v>
      </c>
      <c r="F184" s="19" t="s">
        <v>48</v>
      </c>
      <c r="G184" s="19" t="s">
        <v>48</v>
      </c>
      <c r="H184" s="19" t="s">
        <v>48</v>
      </c>
      <c r="I184" s="20">
        <v>2850034.89</v>
      </c>
      <c r="J184" s="20">
        <v>2850034.89</v>
      </c>
      <c r="K184" s="20"/>
      <c r="L184" s="20">
        <v>2850034.89</v>
      </c>
      <c r="M184" s="20"/>
    </row>
    <row r="185" spans="1:11" ht="12.75" customHeight="1">
      <c r="A185" s="47" t="s">
        <v>104</v>
      </c>
      <c r="B185" s="47"/>
      <c r="C185" s="47"/>
      <c r="D185" s="47"/>
      <c r="E185" s="21"/>
      <c r="F185" s="21"/>
      <c r="G185" s="21"/>
      <c r="H185" s="21"/>
      <c r="I185" s="22"/>
      <c r="J185" s="22"/>
      <c r="K185" s="22"/>
    </row>
    <row r="186" spans="1:11" ht="12.75" customHeight="1">
      <c r="A186" s="47" t="s">
        <v>105</v>
      </c>
      <c r="B186" s="47"/>
      <c r="C186" s="47"/>
      <c r="D186" s="47"/>
      <c r="E186" s="21"/>
      <c r="F186" s="21"/>
      <c r="G186" s="21"/>
      <c r="H186" s="21"/>
      <c r="I186" s="22">
        <v>2850034.89</v>
      </c>
      <c r="J186" s="22"/>
      <c r="K186" s="22">
        <v>2850034.89</v>
      </c>
    </row>
    <row r="187" spans="1:13" ht="12">
      <c r="A187" s="18" t="s">
        <v>101</v>
      </c>
      <c r="B187" s="18" t="s">
        <v>141</v>
      </c>
      <c r="C187" s="18" t="s">
        <v>142</v>
      </c>
      <c r="D187" s="19" t="s">
        <v>143</v>
      </c>
      <c r="E187" s="19" t="s">
        <v>144</v>
      </c>
      <c r="F187" s="19" t="s">
        <v>48</v>
      </c>
      <c r="G187" s="19" t="s">
        <v>48</v>
      </c>
      <c r="H187" s="19" t="s">
        <v>48</v>
      </c>
      <c r="I187" s="20"/>
      <c r="J187" s="20"/>
      <c r="K187" s="20"/>
      <c r="L187" s="20"/>
      <c r="M187" s="20"/>
    </row>
    <row r="188" spans="1:13" ht="12">
      <c r="A188" s="18" t="s">
        <v>101</v>
      </c>
      <c r="B188" s="18" t="s">
        <v>141</v>
      </c>
      <c r="C188" s="18" t="s">
        <v>145</v>
      </c>
      <c r="D188" s="19" t="s">
        <v>143</v>
      </c>
      <c r="E188" s="19" t="s">
        <v>144</v>
      </c>
      <c r="F188" s="19" t="s">
        <v>48</v>
      </c>
      <c r="G188" s="19" t="s">
        <v>48</v>
      </c>
      <c r="H188" s="19" t="s">
        <v>48</v>
      </c>
      <c r="I188" s="20">
        <v>4536</v>
      </c>
      <c r="J188" s="20">
        <v>4536</v>
      </c>
      <c r="K188" s="20"/>
      <c r="L188" s="20">
        <v>4536</v>
      </c>
      <c r="M188" s="20"/>
    </row>
    <row r="189" spans="1:11" ht="12.75" customHeight="1">
      <c r="A189" s="47" t="s">
        <v>104</v>
      </c>
      <c r="B189" s="47"/>
      <c r="C189" s="47"/>
      <c r="D189" s="47"/>
      <c r="E189" s="21"/>
      <c r="F189" s="21"/>
      <c r="G189" s="21"/>
      <c r="H189" s="21"/>
      <c r="I189" s="22"/>
      <c r="J189" s="22"/>
      <c r="K189" s="22"/>
    </row>
    <row r="190" spans="1:11" ht="12.75" customHeight="1">
      <c r="A190" s="47" t="s">
        <v>105</v>
      </c>
      <c r="B190" s="47"/>
      <c r="C190" s="47"/>
      <c r="D190" s="47"/>
      <c r="E190" s="21"/>
      <c r="F190" s="21"/>
      <c r="G190" s="21"/>
      <c r="H190" s="21"/>
      <c r="I190" s="22">
        <v>4536</v>
      </c>
      <c r="J190" s="22"/>
      <c r="K190" s="22">
        <v>4536</v>
      </c>
    </row>
    <row r="191" spans="1:13" ht="12">
      <c r="A191" s="18" t="s">
        <v>101</v>
      </c>
      <c r="B191" s="18" t="s">
        <v>141</v>
      </c>
      <c r="C191" s="18" t="s">
        <v>146</v>
      </c>
      <c r="D191" s="19" t="s">
        <v>143</v>
      </c>
      <c r="E191" s="19" t="s">
        <v>144</v>
      </c>
      <c r="F191" s="19" t="s">
        <v>48</v>
      </c>
      <c r="G191" s="19" t="s">
        <v>48</v>
      </c>
      <c r="H191" s="19" t="s">
        <v>48</v>
      </c>
      <c r="I191" s="20">
        <v>22555</v>
      </c>
      <c r="J191" s="20">
        <v>22489.82</v>
      </c>
      <c r="K191" s="20"/>
      <c r="L191" s="20">
        <v>22489.82</v>
      </c>
      <c r="M191" s="20">
        <v>65.18</v>
      </c>
    </row>
    <row r="192" spans="1:11" ht="12.75" customHeight="1">
      <c r="A192" s="47" t="s">
        <v>104</v>
      </c>
      <c r="B192" s="47"/>
      <c r="C192" s="47"/>
      <c r="D192" s="47"/>
      <c r="E192" s="21"/>
      <c r="F192" s="21"/>
      <c r="G192" s="21"/>
      <c r="H192" s="21"/>
      <c r="I192" s="22"/>
      <c r="J192" s="22"/>
      <c r="K192" s="22"/>
    </row>
    <row r="193" spans="1:11" ht="12.75" customHeight="1">
      <c r="A193" s="47" t="s">
        <v>105</v>
      </c>
      <c r="B193" s="47"/>
      <c r="C193" s="47"/>
      <c r="D193" s="47"/>
      <c r="E193" s="21"/>
      <c r="F193" s="21"/>
      <c r="G193" s="21"/>
      <c r="H193" s="21"/>
      <c r="I193" s="22">
        <v>22489.82</v>
      </c>
      <c r="J193" s="22"/>
      <c r="K193" s="22">
        <v>22489.82</v>
      </c>
    </row>
    <row r="194" spans="1:13" ht="12">
      <c r="A194" s="18" t="s">
        <v>101</v>
      </c>
      <c r="B194" s="18" t="s">
        <v>141</v>
      </c>
      <c r="C194" s="18" t="s">
        <v>147</v>
      </c>
      <c r="D194" s="19" t="s">
        <v>143</v>
      </c>
      <c r="E194" s="19" t="s">
        <v>144</v>
      </c>
      <c r="F194" s="19" t="s">
        <v>48</v>
      </c>
      <c r="G194" s="19" t="s">
        <v>48</v>
      </c>
      <c r="H194" s="19" t="s">
        <v>53</v>
      </c>
      <c r="I194" s="20">
        <v>497397</v>
      </c>
      <c r="J194" s="20">
        <v>497397</v>
      </c>
      <c r="K194" s="20"/>
      <c r="L194" s="20">
        <v>497397</v>
      </c>
      <c r="M194" s="20"/>
    </row>
    <row r="195" spans="1:11" ht="12.75" customHeight="1">
      <c r="A195" s="47" t="s">
        <v>104</v>
      </c>
      <c r="B195" s="47"/>
      <c r="C195" s="47"/>
      <c r="D195" s="47"/>
      <c r="E195" s="21"/>
      <c r="F195" s="21"/>
      <c r="G195" s="21"/>
      <c r="H195" s="21"/>
      <c r="I195" s="22"/>
      <c r="J195" s="22"/>
      <c r="K195" s="22"/>
    </row>
    <row r="196" spans="1:11" ht="12.75" customHeight="1">
      <c r="A196" s="47" t="s">
        <v>105</v>
      </c>
      <c r="B196" s="47"/>
      <c r="C196" s="47"/>
      <c r="D196" s="47"/>
      <c r="E196" s="21"/>
      <c r="F196" s="21"/>
      <c r="G196" s="21"/>
      <c r="H196" s="21"/>
      <c r="I196" s="22">
        <v>497397</v>
      </c>
      <c r="J196" s="22"/>
      <c r="K196" s="22">
        <v>497397</v>
      </c>
    </row>
    <row r="197" spans="1:13" ht="12">
      <c r="A197" s="18" t="s">
        <v>101</v>
      </c>
      <c r="B197" s="18" t="s">
        <v>141</v>
      </c>
      <c r="C197" s="18" t="s">
        <v>148</v>
      </c>
      <c r="D197" s="19" t="s">
        <v>143</v>
      </c>
      <c r="E197" s="19" t="s">
        <v>144</v>
      </c>
      <c r="F197" s="19" t="s">
        <v>48</v>
      </c>
      <c r="G197" s="19" t="s">
        <v>48</v>
      </c>
      <c r="H197" s="19" t="s">
        <v>53</v>
      </c>
      <c r="I197" s="20">
        <v>4632440</v>
      </c>
      <c r="J197" s="20">
        <v>4619469.3</v>
      </c>
      <c r="K197" s="20"/>
      <c r="L197" s="20">
        <v>4619469.3</v>
      </c>
      <c r="M197" s="20">
        <v>12970.7</v>
      </c>
    </row>
    <row r="198" spans="1:11" ht="12.75" customHeight="1">
      <c r="A198" s="47" t="s">
        <v>104</v>
      </c>
      <c r="B198" s="47"/>
      <c r="C198" s="47"/>
      <c r="D198" s="47"/>
      <c r="E198" s="21"/>
      <c r="F198" s="21"/>
      <c r="G198" s="21"/>
      <c r="H198" s="21"/>
      <c r="I198" s="22"/>
      <c r="J198" s="22"/>
      <c r="K198" s="22"/>
    </row>
    <row r="199" spans="1:11" ht="12.75" customHeight="1">
      <c r="A199" s="47" t="s">
        <v>105</v>
      </c>
      <c r="B199" s="47"/>
      <c r="C199" s="47"/>
      <c r="D199" s="47"/>
      <c r="E199" s="21"/>
      <c r="F199" s="21"/>
      <c r="G199" s="21"/>
      <c r="H199" s="21"/>
      <c r="I199" s="22">
        <v>4619469.3</v>
      </c>
      <c r="J199" s="22"/>
      <c r="K199" s="22">
        <v>4619469.3</v>
      </c>
    </row>
    <row r="200" spans="1:13" ht="12">
      <c r="A200" s="18" t="s">
        <v>101</v>
      </c>
      <c r="B200" s="18" t="s">
        <v>141</v>
      </c>
      <c r="C200" s="18" t="s">
        <v>149</v>
      </c>
      <c r="D200" s="19" t="s">
        <v>150</v>
      </c>
      <c r="E200" s="19" t="s">
        <v>144</v>
      </c>
      <c r="F200" s="19" t="s">
        <v>48</v>
      </c>
      <c r="G200" s="19" t="s">
        <v>48</v>
      </c>
      <c r="H200" s="19" t="s">
        <v>48</v>
      </c>
      <c r="I200" s="20">
        <v>234087.46</v>
      </c>
      <c r="J200" s="20">
        <v>234087.46</v>
      </c>
      <c r="K200" s="20"/>
      <c r="L200" s="20">
        <v>234087.46</v>
      </c>
      <c r="M200" s="20"/>
    </row>
    <row r="201" spans="1:11" ht="12.75" customHeight="1">
      <c r="A201" s="47" t="s">
        <v>104</v>
      </c>
      <c r="B201" s="47"/>
      <c r="C201" s="47"/>
      <c r="D201" s="47"/>
      <c r="E201" s="21"/>
      <c r="F201" s="21"/>
      <c r="G201" s="21"/>
      <c r="H201" s="21"/>
      <c r="I201" s="22"/>
      <c r="J201" s="22"/>
      <c r="K201" s="22"/>
    </row>
    <row r="202" spans="1:11" ht="12.75" customHeight="1">
      <c r="A202" s="47" t="s">
        <v>105</v>
      </c>
      <c r="B202" s="47"/>
      <c r="C202" s="47"/>
      <c r="D202" s="47"/>
      <c r="E202" s="21"/>
      <c r="F202" s="21"/>
      <c r="G202" s="21"/>
      <c r="H202" s="21"/>
      <c r="I202" s="22">
        <v>234087.46</v>
      </c>
      <c r="J202" s="22"/>
      <c r="K202" s="22">
        <v>234087.46</v>
      </c>
    </row>
    <row r="203" spans="1:13" ht="12">
      <c r="A203" s="18" t="s">
        <v>101</v>
      </c>
      <c r="B203" s="18" t="s">
        <v>151</v>
      </c>
      <c r="C203" s="18" t="s">
        <v>152</v>
      </c>
      <c r="D203" s="19" t="s">
        <v>150</v>
      </c>
      <c r="E203" s="19" t="s">
        <v>144</v>
      </c>
      <c r="F203" s="19" t="s">
        <v>48</v>
      </c>
      <c r="G203" s="19" t="s">
        <v>48</v>
      </c>
      <c r="H203" s="19" t="s">
        <v>53</v>
      </c>
      <c r="I203" s="20">
        <v>375000</v>
      </c>
      <c r="J203" s="20"/>
      <c r="K203" s="20"/>
      <c r="L203" s="20"/>
      <c r="M203" s="20">
        <v>375000</v>
      </c>
    </row>
    <row r="204" spans="1:13" ht="12">
      <c r="A204" s="18" t="s">
        <v>101</v>
      </c>
      <c r="B204" s="18" t="s">
        <v>153</v>
      </c>
      <c r="C204" s="18" t="s">
        <v>154</v>
      </c>
      <c r="D204" s="19" t="s">
        <v>88</v>
      </c>
      <c r="E204" s="19" t="s">
        <v>109</v>
      </c>
      <c r="F204" s="19" t="s">
        <v>48</v>
      </c>
      <c r="G204" s="19" t="s">
        <v>48</v>
      </c>
      <c r="H204" s="19" t="s">
        <v>48</v>
      </c>
      <c r="I204" s="20">
        <v>18480</v>
      </c>
      <c r="J204" s="20">
        <v>18480</v>
      </c>
      <c r="K204" s="20"/>
      <c r="L204" s="20">
        <v>18480</v>
      </c>
      <c r="M204" s="20"/>
    </row>
    <row r="205" spans="1:11" ht="12.75" customHeight="1">
      <c r="A205" s="47" t="s">
        <v>104</v>
      </c>
      <c r="B205" s="47"/>
      <c r="C205" s="47"/>
      <c r="D205" s="47"/>
      <c r="E205" s="21"/>
      <c r="F205" s="21"/>
      <c r="G205" s="21"/>
      <c r="H205" s="21"/>
      <c r="I205" s="22"/>
      <c r="J205" s="22"/>
      <c r="K205" s="22"/>
    </row>
    <row r="206" spans="1:11" ht="12.75" customHeight="1">
      <c r="A206" s="47" t="s">
        <v>105</v>
      </c>
      <c r="B206" s="47"/>
      <c r="C206" s="47"/>
      <c r="D206" s="47"/>
      <c r="E206" s="21"/>
      <c r="F206" s="21"/>
      <c r="G206" s="21"/>
      <c r="H206" s="21"/>
      <c r="I206" s="22">
        <v>18480</v>
      </c>
      <c r="J206" s="22"/>
      <c r="K206" s="22">
        <v>18480</v>
      </c>
    </row>
    <row r="207" spans="1:13" ht="12">
      <c r="A207" s="18" t="s">
        <v>101</v>
      </c>
      <c r="B207" s="18" t="s">
        <v>153</v>
      </c>
      <c r="C207" s="18" t="s">
        <v>154</v>
      </c>
      <c r="D207" s="19" t="s">
        <v>88</v>
      </c>
      <c r="E207" s="19" t="s">
        <v>96</v>
      </c>
      <c r="F207" s="19" t="s">
        <v>48</v>
      </c>
      <c r="G207" s="19" t="s">
        <v>48</v>
      </c>
      <c r="H207" s="19" t="s">
        <v>48</v>
      </c>
      <c r="I207" s="20"/>
      <c r="J207" s="20"/>
      <c r="K207" s="20"/>
      <c r="L207" s="20"/>
      <c r="M207" s="20"/>
    </row>
    <row r="208" spans="1:13" ht="12">
      <c r="A208" s="18" t="s">
        <v>101</v>
      </c>
      <c r="B208" s="18" t="s">
        <v>153</v>
      </c>
      <c r="C208" s="18" t="s">
        <v>154</v>
      </c>
      <c r="D208" s="19" t="s">
        <v>88</v>
      </c>
      <c r="E208" s="19" t="s">
        <v>89</v>
      </c>
      <c r="F208" s="19" t="s">
        <v>48</v>
      </c>
      <c r="G208" s="19" t="s">
        <v>48</v>
      </c>
      <c r="H208" s="19" t="s">
        <v>48</v>
      </c>
      <c r="I208" s="20"/>
      <c r="J208" s="20"/>
      <c r="K208" s="20"/>
      <c r="L208" s="20"/>
      <c r="M208" s="20"/>
    </row>
    <row r="209" spans="1:13" ht="12">
      <c r="A209" s="23" t="s">
        <v>81</v>
      </c>
      <c r="B209" s="24"/>
      <c r="C209" s="24"/>
      <c r="D209" s="24"/>
      <c r="E209" s="25"/>
      <c r="F209" s="26"/>
      <c r="G209" s="26"/>
      <c r="H209" s="26"/>
      <c r="I209" s="27">
        <v>68404223.26</v>
      </c>
      <c r="J209" s="27">
        <v>65516091.23</v>
      </c>
      <c r="K209" s="27"/>
      <c r="L209" s="27">
        <v>65516091.23</v>
      </c>
      <c r="M209" s="27">
        <v>2888132.03</v>
      </c>
    </row>
  </sheetData>
  <sheetProtection selectLockedCells="1" selectUnlockedCells="1"/>
  <mergeCells count="132">
    <mergeCell ref="A201:D201"/>
    <mergeCell ref="A202:D202"/>
    <mergeCell ref="A205:D205"/>
    <mergeCell ref="A206:D206"/>
    <mergeCell ref="A192:D192"/>
    <mergeCell ref="A193:D193"/>
    <mergeCell ref="A195:D195"/>
    <mergeCell ref="A196:D196"/>
    <mergeCell ref="A198:D198"/>
    <mergeCell ref="A199:D199"/>
    <mergeCell ref="A180:D180"/>
    <mergeCell ref="A183:D183"/>
    <mergeCell ref="A185:D185"/>
    <mergeCell ref="A186:D186"/>
    <mergeCell ref="A189:D189"/>
    <mergeCell ref="A190:D190"/>
    <mergeCell ref="A171:D171"/>
    <mergeCell ref="A173:D173"/>
    <mergeCell ref="A174:D174"/>
    <mergeCell ref="A176:D176"/>
    <mergeCell ref="A177:D177"/>
    <mergeCell ref="A179:D179"/>
    <mergeCell ref="A162:D162"/>
    <mergeCell ref="A164:D164"/>
    <mergeCell ref="A165:D165"/>
    <mergeCell ref="A167:D167"/>
    <mergeCell ref="A168:D168"/>
    <mergeCell ref="A170:D170"/>
    <mergeCell ref="A151:D151"/>
    <mergeCell ref="A153:D153"/>
    <mergeCell ref="A154:D154"/>
    <mergeCell ref="A157:D157"/>
    <mergeCell ref="A158:D158"/>
    <mergeCell ref="A161:D161"/>
    <mergeCell ref="A142:D142"/>
    <mergeCell ref="A144:D144"/>
    <mergeCell ref="A145:D145"/>
    <mergeCell ref="A147:D147"/>
    <mergeCell ref="A148:D148"/>
    <mergeCell ref="A150:D150"/>
    <mergeCell ref="A132:D132"/>
    <mergeCell ref="A135:D135"/>
    <mergeCell ref="A136:D136"/>
    <mergeCell ref="A138:D138"/>
    <mergeCell ref="A139:D139"/>
    <mergeCell ref="A141:D141"/>
    <mergeCell ref="A121:D121"/>
    <mergeCell ref="A125:D125"/>
    <mergeCell ref="A126:D126"/>
    <mergeCell ref="A128:D128"/>
    <mergeCell ref="A129:D129"/>
    <mergeCell ref="A131:D131"/>
    <mergeCell ref="A112:D112"/>
    <mergeCell ref="A114:D114"/>
    <mergeCell ref="A115:D115"/>
    <mergeCell ref="A117:D117"/>
    <mergeCell ref="A118:D118"/>
    <mergeCell ref="A120:D120"/>
    <mergeCell ref="A102:D102"/>
    <mergeCell ref="A105:D105"/>
    <mergeCell ref="A106:D106"/>
    <mergeCell ref="A108:D108"/>
    <mergeCell ref="A109:D109"/>
    <mergeCell ref="A111:D111"/>
    <mergeCell ref="A93:D93"/>
    <mergeCell ref="A95:D95"/>
    <mergeCell ref="A96:D96"/>
    <mergeCell ref="A98:D98"/>
    <mergeCell ref="A99:D99"/>
    <mergeCell ref="A101:D101"/>
    <mergeCell ref="A84:D84"/>
    <mergeCell ref="A86:D86"/>
    <mergeCell ref="A87:D87"/>
    <mergeCell ref="A89:D89"/>
    <mergeCell ref="A90:D90"/>
    <mergeCell ref="A92:D92"/>
    <mergeCell ref="A73:D73"/>
    <mergeCell ref="A76:D76"/>
    <mergeCell ref="A77:D77"/>
    <mergeCell ref="A79:D79"/>
    <mergeCell ref="A80:D80"/>
    <mergeCell ref="A83:D83"/>
    <mergeCell ref="A64:D64"/>
    <mergeCell ref="A66:D66"/>
    <mergeCell ref="A67:D67"/>
    <mergeCell ref="A69:D69"/>
    <mergeCell ref="A70:D70"/>
    <mergeCell ref="A72:D72"/>
    <mergeCell ref="A55:D55"/>
    <mergeCell ref="A57:D57"/>
    <mergeCell ref="A58:D58"/>
    <mergeCell ref="A60:D60"/>
    <mergeCell ref="A61:D61"/>
    <mergeCell ref="A63:D63"/>
    <mergeCell ref="A45:D45"/>
    <mergeCell ref="A47:D47"/>
    <mergeCell ref="A48:D48"/>
    <mergeCell ref="A51:D51"/>
    <mergeCell ref="A52:D52"/>
    <mergeCell ref="A54:D54"/>
    <mergeCell ref="A36:D36"/>
    <mergeCell ref="A38:D38"/>
    <mergeCell ref="A39:D39"/>
    <mergeCell ref="A41:D41"/>
    <mergeCell ref="A42:D42"/>
    <mergeCell ref="A44:D44"/>
    <mergeCell ref="A27:D27"/>
    <mergeCell ref="A29:D29"/>
    <mergeCell ref="A30:D30"/>
    <mergeCell ref="A32:D32"/>
    <mergeCell ref="A33:D33"/>
    <mergeCell ref="A35:D35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24.75" customHeight="1">
      <c r="A9" s="4"/>
      <c r="B9" s="9" t="s">
        <v>10</v>
      </c>
      <c r="C9" s="41" t="s">
        <v>306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307</v>
      </c>
    </row>
    <row r="10" spans="1:13" ht="24.75" customHeight="1">
      <c r="A10" s="4"/>
      <c r="B10" s="9" t="s">
        <v>13</v>
      </c>
      <c r="C10" s="42" t="s">
        <v>266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267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308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269</v>
      </c>
      <c r="B19" s="18" t="s">
        <v>66</v>
      </c>
      <c r="C19" s="18" t="s">
        <v>309</v>
      </c>
      <c r="D19" s="19" t="s">
        <v>88</v>
      </c>
      <c r="E19" s="19" t="s">
        <v>95</v>
      </c>
      <c r="F19" s="19" t="s">
        <v>48</v>
      </c>
      <c r="G19" s="19" t="s">
        <v>48</v>
      </c>
      <c r="H19" s="19" t="s">
        <v>48</v>
      </c>
      <c r="I19" s="20">
        <v>49999.75</v>
      </c>
      <c r="J19" s="20">
        <v>49999.75</v>
      </c>
      <c r="K19" s="20"/>
      <c r="L19" s="20">
        <v>49999.75</v>
      </c>
      <c r="M19" s="20"/>
    </row>
    <row r="20" spans="1:11" ht="12.75" customHeight="1">
      <c r="A20" s="47" t="s">
        <v>270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310</v>
      </c>
      <c r="B21" s="47"/>
      <c r="C21" s="47"/>
      <c r="D21" s="47"/>
      <c r="E21" s="21"/>
      <c r="F21" s="21"/>
      <c r="G21" s="21"/>
      <c r="H21" s="21"/>
      <c r="I21" s="22">
        <v>49999.75</v>
      </c>
      <c r="J21" s="22"/>
      <c r="K21" s="22">
        <v>49999.75</v>
      </c>
    </row>
    <row r="22" spans="1:13" ht="12">
      <c r="A22" s="18" t="s">
        <v>269</v>
      </c>
      <c r="B22" s="18" t="s">
        <v>66</v>
      </c>
      <c r="C22" s="18" t="s">
        <v>309</v>
      </c>
      <c r="D22" s="19" t="s">
        <v>88</v>
      </c>
      <c r="E22" s="19" t="s">
        <v>110</v>
      </c>
      <c r="F22" s="19" t="s">
        <v>48</v>
      </c>
      <c r="G22" s="19" t="s">
        <v>48</v>
      </c>
      <c r="H22" s="19" t="s">
        <v>48</v>
      </c>
      <c r="I22" s="20">
        <v>100000</v>
      </c>
      <c r="J22" s="20">
        <v>100000</v>
      </c>
      <c r="K22" s="20"/>
      <c r="L22" s="20">
        <v>100000</v>
      </c>
      <c r="M22" s="20"/>
    </row>
    <row r="23" spans="1:11" ht="12.75" customHeight="1">
      <c r="A23" s="47" t="s">
        <v>270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310</v>
      </c>
      <c r="B24" s="47"/>
      <c r="C24" s="47"/>
      <c r="D24" s="47"/>
      <c r="E24" s="21"/>
      <c r="F24" s="21"/>
      <c r="G24" s="21"/>
      <c r="H24" s="21"/>
      <c r="I24" s="22">
        <v>100000</v>
      </c>
      <c r="J24" s="22"/>
      <c r="K24" s="22">
        <v>100000</v>
      </c>
    </row>
    <row r="25" spans="1:13" ht="12">
      <c r="A25" s="18" t="s">
        <v>269</v>
      </c>
      <c r="B25" s="18" t="s">
        <v>66</v>
      </c>
      <c r="C25" s="18" t="s">
        <v>311</v>
      </c>
      <c r="D25" s="19" t="s">
        <v>88</v>
      </c>
      <c r="E25" s="19" t="s">
        <v>110</v>
      </c>
      <c r="F25" s="19" t="s">
        <v>48</v>
      </c>
      <c r="G25" s="19" t="s">
        <v>48</v>
      </c>
      <c r="H25" s="19" t="s">
        <v>53</v>
      </c>
      <c r="I25" s="20">
        <v>500000</v>
      </c>
      <c r="J25" s="20">
        <v>500000</v>
      </c>
      <c r="K25" s="20"/>
      <c r="L25" s="20">
        <v>500000</v>
      </c>
      <c r="M25" s="20"/>
    </row>
    <row r="26" spans="1:11" ht="12.75" customHeight="1">
      <c r="A26" s="47" t="s">
        <v>270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310</v>
      </c>
      <c r="B27" s="47"/>
      <c r="C27" s="47"/>
      <c r="D27" s="47"/>
      <c r="E27" s="21"/>
      <c r="F27" s="21"/>
      <c r="G27" s="21"/>
      <c r="H27" s="21"/>
      <c r="I27" s="22">
        <v>500000</v>
      </c>
      <c r="J27" s="22"/>
      <c r="K27" s="22">
        <v>500000</v>
      </c>
    </row>
    <row r="28" spans="1:13" ht="12">
      <c r="A28" s="18" t="s">
        <v>269</v>
      </c>
      <c r="B28" s="18" t="s">
        <v>66</v>
      </c>
      <c r="C28" s="18" t="s">
        <v>312</v>
      </c>
      <c r="D28" s="19" t="s">
        <v>88</v>
      </c>
      <c r="E28" s="19" t="s">
        <v>95</v>
      </c>
      <c r="F28" s="19" t="s">
        <v>48</v>
      </c>
      <c r="G28" s="19" t="s">
        <v>48</v>
      </c>
      <c r="H28" s="19" t="s">
        <v>53</v>
      </c>
      <c r="I28" s="20"/>
      <c r="J28" s="20"/>
      <c r="K28" s="20"/>
      <c r="L28" s="20"/>
      <c r="M28" s="20"/>
    </row>
    <row r="29" spans="1:13" ht="12">
      <c r="A29" s="18" t="s">
        <v>269</v>
      </c>
      <c r="B29" s="18" t="s">
        <v>66</v>
      </c>
      <c r="C29" s="18" t="s">
        <v>312</v>
      </c>
      <c r="D29" s="19" t="s">
        <v>88</v>
      </c>
      <c r="E29" s="19" t="s">
        <v>110</v>
      </c>
      <c r="F29" s="19" t="s">
        <v>48</v>
      </c>
      <c r="G29" s="19" t="s">
        <v>48</v>
      </c>
      <c r="H29" s="19" t="s">
        <v>53</v>
      </c>
      <c r="I29" s="20"/>
      <c r="J29" s="20"/>
      <c r="K29" s="20"/>
      <c r="L29" s="20"/>
      <c r="M29" s="20"/>
    </row>
    <row r="30" spans="1:13" ht="12">
      <c r="A30" s="18" t="s">
        <v>269</v>
      </c>
      <c r="B30" s="18" t="s">
        <v>66</v>
      </c>
      <c r="C30" s="18" t="s">
        <v>313</v>
      </c>
      <c r="D30" s="19" t="s">
        <v>88</v>
      </c>
      <c r="E30" s="19" t="s">
        <v>95</v>
      </c>
      <c r="F30" s="19" t="s">
        <v>48</v>
      </c>
      <c r="G30" s="19" t="s">
        <v>48</v>
      </c>
      <c r="H30" s="19" t="s">
        <v>53</v>
      </c>
      <c r="I30" s="20">
        <v>10800</v>
      </c>
      <c r="J30" s="20">
        <v>10800</v>
      </c>
      <c r="K30" s="20"/>
      <c r="L30" s="20">
        <v>10800</v>
      </c>
      <c r="M30" s="20"/>
    </row>
    <row r="31" spans="1:11" ht="12.75" customHeight="1">
      <c r="A31" s="47" t="s">
        <v>270</v>
      </c>
      <c r="B31" s="47"/>
      <c r="C31" s="47"/>
      <c r="D31" s="47"/>
      <c r="E31" s="21"/>
      <c r="F31" s="21"/>
      <c r="G31" s="21"/>
      <c r="H31" s="21"/>
      <c r="I31" s="22"/>
      <c r="J31" s="22"/>
      <c r="K31" s="22"/>
    </row>
    <row r="32" spans="1:11" ht="12.75" customHeight="1">
      <c r="A32" s="47" t="s">
        <v>310</v>
      </c>
      <c r="B32" s="47"/>
      <c r="C32" s="47"/>
      <c r="D32" s="47"/>
      <c r="E32" s="21"/>
      <c r="F32" s="21"/>
      <c r="G32" s="21"/>
      <c r="H32" s="21"/>
      <c r="I32" s="22">
        <v>10800</v>
      </c>
      <c r="J32" s="22"/>
      <c r="K32" s="22">
        <v>10800</v>
      </c>
    </row>
    <row r="33" spans="1:13" ht="12">
      <c r="A33" s="18" t="s">
        <v>269</v>
      </c>
      <c r="B33" s="18" t="s">
        <v>66</v>
      </c>
      <c r="C33" s="18" t="s">
        <v>314</v>
      </c>
      <c r="D33" s="19" t="s">
        <v>88</v>
      </c>
      <c r="E33" s="19" t="s">
        <v>93</v>
      </c>
      <c r="F33" s="19" t="s">
        <v>48</v>
      </c>
      <c r="G33" s="19" t="s">
        <v>48</v>
      </c>
      <c r="H33" s="19" t="s">
        <v>53</v>
      </c>
      <c r="I33" s="20">
        <v>2870</v>
      </c>
      <c r="J33" s="20">
        <v>2870</v>
      </c>
      <c r="K33" s="20"/>
      <c r="L33" s="20">
        <v>2870</v>
      </c>
      <c r="M33" s="20"/>
    </row>
    <row r="34" spans="1:11" ht="12.75" customHeight="1">
      <c r="A34" s="47" t="s">
        <v>270</v>
      </c>
      <c r="B34" s="47"/>
      <c r="C34" s="47"/>
      <c r="D34" s="47"/>
      <c r="E34" s="21"/>
      <c r="F34" s="21"/>
      <c r="G34" s="21"/>
      <c r="H34" s="21"/>
      <c r="I34" s="22"/>
      <c r="J34" s="22"/>
      <c r="K34" s="22"/>
    </row>
    <row r="35" spans="1:11" ht="12.75" customHeight="1">
      <c r="A35" s="47" t="s">
        <v>310</v>
      </c>
      <c r="B35" s="47"/>
      <c r="C35" s="47"/>
      <c r="D35" s="47"/>
      <c r="E35" s="21"/>
      <c r="F35" s="21"/>
      <c r="G35" s="21"/>
      <c r="H35" s="21"/>
      <c r="I35" s="22">
        <v>2870</v>
      </c>
      <c r="J35" s="22"/>
      <c r="K35" s="22">
        <v>2870</v>
      </c>
    </row>
    <row r="36" spans="1:13" ht="12">
      <c r="A36" s="18" t="s">
        <v>269</v>
      </c>
      <c r="B36" s="18" t="s">
        <v>66</v>
      </c>
      <c r="C36" s="18" t="s">
        <v>314</v>
      </c>
      <c r="D36" s="19" t="s">
        <v>88</v>
      </c>
      <c r="E36" s="19" t="s">
        <v>95</v>
      </c>
      <c r="F36" s="19" t="s">
        <v>48</v>
      </c>
      <c r="G36" s="19" t="s">
        <v>48</v>
      </c>
      <c r="H36" s="19" t="s">
        <v>53</v>
      </c>
      <c r="I36" s="20"/>
      <c r="J36" s="20"/>
      <c r="K36" s="20"/>
      <c r="L36" s="20"/>
      <c r="M36" s="20"/>
    </row>
    <row r="37" spans="1:13" ht="12">
      <c r="A37" s="18" t="s">
        <v>269</v>
      </c>
      <c r="B37" s="18" t="s">
        <v>66</v>
      </c>
      <c r="C37" s="18" t="s">
        <v>314</v>
      </c>
      <c r="D37" s="19" t="s">
        <v>88</v>
      </c>
      <c r="E37" s="19" t="s">
        <v>110</v>
      </c>
      <c r="F37" s="19" t="s">
        <v>48</v>
      </c>
      <c r="G37" s="19" t="s">
        <v>48</v>
      </c>
      <c r="H37" s="19" t="s">
        <v>53</v>
      </c>
      <c r="I37" s="20">
        <v>45450</v>
      </c>
      <c r="J37" s="20">
        <v>45450</v>
      </c>
      <c r="K37" s="20"/>
      <c r="L37" s="20">
        <v>45450</v>
      </c>
      <c r="M37" s="20"/>
    </row>
    <row r="38" spans="1:11" ht="12.75" customHeight="1">
      <c r="A38" s="47" t="s">
        <v>270</v>
      </c>
      <c r="B38" s="47"/>
      <c r="C38" s="47"/>
      <c r="D38" s="47"/>
      <c r="E38" s="21"/>
      <c r="F38" s="21"/>
      <c r="G38" s="21"/>
      <c r="H38" s="21"/>
      <c r="I38" s="22"/>
      <c r="J38" s="22"/>
      <c r="K38" s="22"/>
    </row>
    <row r="39" spans="1:11" ht="12.75" customHeight="1">
      <c r="A39" s="47" t="s">
        <v>310</v>
      </c>
      <c r="B39" s="47"/>
      <c r="C39" s="47"/>
      <c r="D39" s="47"/>
      <c r="E39" s="21"/>
      <c r="F39" s="21"/>
      <c r="G39" s="21"/>
      <c r="H39" s="21"/>
      <c r="I39" s="22">
        <v>45450</v>
      </c>
      <c r="J39" s="22"/>
      <c r="K39" s="22">
        <v>45450</v>
      </c>
    </row>
    <row r="40" spans="1:13" ht="12">
      <c r="A40" s="18" t="s">
        <v>269</v>
      </c>
      <c r="B40" s="18" t="s">
        <v>66</v>
      </c>
      <c r="C40" s="18" t="s">
        <v>70</v>
      </c>
      <c r="D40" s="19" t="s">
        <v>84</v>
      </c>
      <c r="E40" s="19" t="s">
        <v>85</v>
      </c>
      <c r="F40" s="19" t="s">
        <v>48</v>
      </c>
      <c r="G40" s="19" t="s">
        <v>48</v>
      </c>
      <c r="H40" s="19" t="s">
        <v>48</v>
      </c>
      <c r="I40" s="20"/>
      <c r="J40" s="20"/>
      <c r="K40" s="20"/>
      <c r="L40" s="20"/>
      <c r="M40" s="20"/>
    </row>
    <row r="41" spans="1:11" ht="12.75" customHeight="1">
      <c r="A41" s="47" t="s">
        <v>270</v>
      </c>
      <c r="B41" s="47"/>
      <c r="C41" s="47"/>
      <c r="D41" s="47"/>
      <c r="E41" s="21"/>
      <c r="F41" s="21"/>
      <c r="G41" s="21"/>
      <c r="H41" s="21"/>
      <c r="I41" s="22"/>
      <c r="J41" s="22"/>
      <c r="K41" s="22"/>
    </row>
    <row r="42" spans="1:11" ht="12.75" customHeight="1">
      <c r="A42" s="47" t="s">
        <v>310</v>
      </c>
      <c r="B42" s="47"/>
      <c r="C42" s="47"/>
      <c r="D42" s="47"/>
      <c r="E42" s="21"/>
      <c r="F42" s="21"/>
      <c r="G42" s="21"/>
      <c r="H42" s="21"/>
      <c r="I42" s="22"/>
      <c r="J42" s="22"/>
      <c r="K42" s="22"/>
    </row>
    <row r="43" spans="1:13" ht="12">
      <c r="A43" s="18" t="s">
        <v>269</v>
      </c>
      <c r="B43" s="18" t="s">
        <v>66</v>
      </c>
      <c r="C43" s="18" t="s">
        <v>72</v>
      </c>
      <c r="D43" s="19" t="s">
        <v>84</v>
      </c>
      <c r="E43" s="19" t="s">
        <v>85</v>
      </c>
      <c r="F43" s="19" t="s">
        <v>48</v>
      </c>
      <c r="G43" s="19" t="s">
        <v>48</v>
      </c>
      <c r="H43" s="19" t="s">
        <v>48</v>
      </c>
      <c r="I43" s="20">
        <v>1560883.72</v>
      </c>
      <c r="J43" s="20">
        <v>1560883.72</v>
      </c>
      <c r="K43" s="20"/>
      <c r="L43" s="20">
        <v>1560883.72</v>
      </c>
      <c r="M43" s="20"/>
    </row>
    <row r="44" spans="1:11" ht="12.75" customHeight="1">
      <c r="A44" s="47" t="s">
        <v>270</v>
      </c>
      <c r="B44" s="47"/>
      <c r="C44" s="47"/>
      <c r="D44" s="47"/>
      <c r="E44" s="21"/>
      <c r="F44" s="21"/>
      <c r="G44" s="21"/>
      <c r="H44" s="21"/>
      <c r="I44" s="22"/>
      <c r="J44" s="22"/>
      <c r="K44" s="22"/>
    </row>
    <row r="45" spans="1:11" ht="12.75" customHeight="1">
      <c r="A45" s="47" t="s">
        <v>310</v>
      </c>
      <c r="B45" s="47"/>
      <c r="C45" s="47"/>
      <c r="D45" s="47"/>
      <c r="E45" s="21"/>
      <c r="F45" s="21"/>
      <c r="G45" s="21"/>
      <c r="H45" s="21"/>
      <c r="I45" s="22">
        <v>1560883.72</v>
      </c>
      <c r="J45" s="22"/>
      <c r="K45" s="22">
        <v>1560883.72</v>
      </c>
    </row>
    <row r="46" spans="1:13" ht="12">
      <c r="A46" s="18" t="s">
        <v>269</v>
      </c>
      <c r="B46" s="18" t="s">
        <v>66</v>
      </c>
      <c r="C46" s="18" t="s">
        <v>72</v>
      </c>
      <c r="D46" s="19" t="s">
        <v>86</v>
      </c>
      <c r="E46" s="19" t="s">
        <v>87</v>
      </c>
      <c r="F46" s="19" t="s">
        <v>48</v>
      </c>
      <c r="G46" s="19" t="s">
        <v>48</v>
      </c>
      <c r="H46" s="19" t="s">
        <v>48</v>
      </c>
      <c r="I46" s="20">
        <v>1004619.63</v>
      </c>
      <c r="J46" s="20">
        <v>1004619.63</v>
      </c>
      <c r="K46" s="20"/>
      <c r="L46" s="20">
        <v>1004619.63</v>
      </c>
      <c r="M46" s="20"/>
    </row>
    <row r="47" spans="1:11" ht="12.75" customHeight="1">
      <c r="A47" s="47" t="s">
        <v>270</v>
      </c>
      <c r="B47" s="47"/>
      <c r="C47" s="47"/>
      <c r="D47" s="47"/>
      <c r="E47" s="21"/>
      <c r="F47" s="21"/>
      <c r="G47" s="21"/>
      <c r="H47" s="21"/>
      <c r="I47" s="22"/>
      <c r="J47" s="22"/>
      <c r="K47" s="22"/>
    </row>
    <row r="48" spans="1:11" ht="12.75" customHeight="1">
      <c r="A48" s="47" t="s">
        <v>310</v>
      </c>
      <c r="B48" s="47"/>
      <c r="C48" s="47"/>
      <c r="D48" s="47"/>
      <c r="E48" s="21"/>
      <c r="F48" s="21"/>
      <c r="G48" s="21"/>
      <c r="H48" s="21"/>
      <c r="I48" s="22">
        <v>1004619.63</v>
      </c>
      <c r="J48" s="22"/>
      <c r="K48" s="22">
        <v>1004619.63</v>
      </c>
    </row>
    <row r="49" spans="1:13" ht="12">
      <c r="A49" s="18" t="s">
        <v>269</v>
      </c>
      <c r="B49" s="18" t="s">
        <v>66</v>
      </c>
      <c r="C49" s="18" t="s">
        <v>149</v>
      </c>
      <c r="D49" s="19" t="s">
        <v>150</v>
      </c>
      <c r="E49" s="19" t="s">
        <v>144</v>
      </c>
      <c r="F49" s="19" t="s">
        <v>48</v>
      </c>
      <c r="G49" s="19" t="s">
        <v>48</v>
      </c>
      <c r="H49" s="19" t="s">
        <v>48</v>
      </c>
      <c r="I49" s="20">
        <v>11100</v>
      </c>
      <c r="J49" s="20">
        <v>11100</v>
      </c>
      <c r="K49" s="20"/>
      <c r="L49" s="20">
        <v>11100</v>
      </c>
      <c r="M49" s="20"/>
    </row>
    <row r="50" spans="1:11" ht="12.75" customHeight="1">
      <c r="A50" s="47" t="s">
        <v>270</v>
      </c>
      <c r="B50" s="47"/>
      <c r="C50" s="47"/>
      <c r="D50" s="47"/>
      <c r="E50" s="21"/>
      <c r="F50" s="21"/>
      <c r="G50" s="21"/>
      <c r="H50" s="21"/>
      <c r="I50" s="22"/>
      <c r="J50" s="22"/>
      <c r="K50" s="22"/>
    </row>
    <row r="51" spans="1:11" ht="12.75" customHeight="1">
      <c r="A51" s="47" t="s">
        <v>310</v>
      </c>
      <c r="B51" s="47"/>
      <c r="C51" s="47"/>
      <c r="D51" s="47"/>
      <c r="E51" s="21"/>
      <c r="F51" s="21"/>
      <c r="G51" s="21"/>
      <c r="H51" s="21"/>
      <c r="I51" s="22">
        <v>11100</v>
      </c>
      <c r="J51" s="22"/>
      <c r="K51" s="22">
        <v>11100</v>
      </c>
    </row>
    <row r="52" spans="1:13" ht="12">
      <c r="A52" s="18" t="s">
        <v>269</v>
      </c>
      <c r="B52" s="18" t="s">
        <v>66</v>
      </c>
      <c r="C52" s="18" t="s">
        <v>315</v>
      </c>
      <c r="D52" s="19" t="s">
        <v>84</v>
      </c>
      <c r="E52" s="19" t="s">
        <v>85</v>
      </c>
      <c r="F52" s="19" t="s">
        <v>48</v>
      </c>
      <c r="G52" s="19" t="s">
        <v>48</v>
      </c>
      <c r="H52" s="19" t="s">
        <v>48</v>
      </c>
      <c r="I52" s="20">
        <v>2598102.2</v>
      </c>
      <c r="J52" s="20">
        <v>2598102.2</v>
      </c>
      <c r="K52" s="20"/>
      <c r="L52" s="20">
        <v>2598102.2</v>
      </c>
      <c r="M52" s="20"/>
    </row>
    <row r="53" spans="1:11" ht="12.75" customHeight="1">
      <c r="A53" s="47" t="s">
        <v>270</v>
      </c>
      <c r="B53" s="47"/>
      <c r="C53" s="47"/>
      <c r="D53" s="47"/>
      <c r="E53" s="21"/>
      <c r="F53" s="21"/>
      <c r="G53" s="21"/>
      <c r="H53" s="21"/>
      <c r="I53" s="22"/>
      <c r="J53" s="22"/>
      <c r="K53" s="22"/>
    </row>
    <row r="54" spans="1:11" ht="12.75" customHeight="1">
      <c r="A54" s="47" t="s">
        <v>310</v>
      </c>
      <c r="B54" s="47"/>
      <c r="C54" s="47"/>
      <c r="D54" s="47"/>
      <c r="E54" s="21"/>
      <c r="F54" s="21"/>
      <c r="G54" s="21"/>
      <c r="H54" s="21"/>
      <c r="I54" s="22">
        <v>2598102.2</v>
      </c>
      <c r="J54" s="22"/>
      <c r="K54" s="22">
        <v>2598102.2</v>
      </c>
    </row>
    <row r="55" spans="1:13" ht="12">
      <c r="A55" s="18" t="s">
        <v>269</v>
      </c>
      <c r="B55" s="18" t="s">
        <v>66</v>
      </c>
      <c r="C55" s="18" t="s">
        <v>315</v>
      </c>
      <c r="D55" s="19" t="s">
        <v>86</v>
      </c>
      <c r="E55" s="19" t="s">
        <v>87</v>
      </c>
      <c r="F55" s="19" t="s">
        <v>48</v>
      </c>
      <c r="G55" s="19" t="s">
        <v>48</v>
      </c>
      <c r="H55" s="19" t="s">
        <v>48</v>
      </c>
      <c r="I55" s="20">
        <v>378651.34</v>
      </c>
      <c r="J55" s="20">
        <v>378651.34</v>
      </c>
      <c r="K55" s="20"/>
      <c r="L55" s="20">
        <v>378651.34</v>
      </c>
      <c r="M55" s="20"/>
    </row>
    <row r="56" spans="1:11" ht="12.75" customHeight="1">
      <c r="A56" s="47" t="s">
        <v>270</v>
      </c>
      <c r="B56" s="47"/>
      <c r="C56" s="47"/>
      <c r="D56" s="47"/>
      <c r="E56" s="21"/>
      <c r="F56" s="21"/>
      <c r="G56" s="21"/>
      <c r="H56" s="21"/>
      <c r="I56" s="22"/>
      <c r="J56" s="22"/>
      <c r="K56" s="22"/>
    </row>
    <row r="57" spans="1:11" ht="12.75" customHeight="1">
      <c r="A57" s="47" t="s">
        <v>310</v>
      </c>
      <c r="B57" s="47"/>
      <c r="C57" s="47"/>
      <c r="D57" s="47"/>
      <c r="E57" s="21"/>
      <c r="F57" s="21"/>
      <c r="G57" s="21"/>
      <c r="H57" s="21"/>
      <c r="I57" s="22">
        <v>378651.34</v>
      </c>
      <c r="J57" s="22"/>
      <c r="K57" s="22">
        <v>378651.34</v>
      </c>
    </row>
    <row r="58" spans="1:13" ht="12">
      <c r="A58" s="18" t="s">
        <v>269</v>
      </c>
      <c r="B58" s="18" t="s">
        <v>66</v>
      </c>
      <c r="C58" s="18" t="s">
        <v>315</v>
      </c>
      <c r="D58" s="19" t="s">
        <v>88</v>
      </c>
      <c r="E58" s="19" t="s">
        <v>93</v>
      </c>
      <c r="F58" s="19" t="s">
        <v>48</v>
      </c>
      <c r="G58" s="19" t="s">
        <v>48</v>
      </c>
      <c r="H58" s="19" t="s">
        <v>48</v>
      </c>
      <c r="I58" s="20">
        <v>141104.8</v>
      </c>
      <c r="J58" s="20">
        <v>141104.8</v>
      </c>
      <c r="K58" s="20"/>
      <c r="L58" s="20">
        <v>141104.8</v>
      </c>
      <c r="M58" s="20"/>
    </row>
    <row r="59" spans="1:11" ht="12.75" customHeight="1">
      <c r="A59" s="47" t="s">
        <v>270</v>
      </c>
      <c r="B59" s="47"/>
      <c r="C59" s="47"/>
      <c r="D59" s="47"/>
      <c r="E59" s="21"/>
      <c r="F59" s="21"/>
      <c r="G59" s="21"/>
      <c r="H59" s="21"/>
      <c r="I59" s="22"/>
      <c r="J59" s="22"/>
      <c r="K59" s="22"/>
    </row>
    <row r="60" spans="1:11" ht="12.75" customHeight="1">
      <c r="A60" s="47" t="s">
        <v>310</v>
      </c>
      <c r="B60" s="47"/>
      <c r="C60" s="47"/>
      <c r="D60" s="47"/>
      <c r="E60" s="21"/>
      <c r="F60" s="21"/>
      <c r="G60" s="21"/>
      <c r="H60" s="21"/>
      <c r="I60" s="22">
        <v>141104.8</v>
      </c>
      <c r="J60" s="22"/>
      <c r="K60" s="22">
        <v>141104.8</v>
      </c>
    </row>
    <row r="61" spans="1:13" ht="12">
      <c r="A61" s="18" t="s">
        <v>269</v>
      </c>
      <c r="B61" s="18" t="s">
        <v>66</v>
      </c>
      <c r="C61" s="18" t="s">
        <v>315</v>
      </c>
      <c r="D61" s="19" t="s">
        <v>88</v>
      </c>
      <c r="E61" s="19" t="s">
        <v>184</v>
      </c>
      <c r="F61" s="19" t="s">
        <v>48</v>
      </c>
      <c r="G61" s="19" t="s">
        <v>48</v>
      </c>
      <c r="H61" s="19" t="s">
        <v>48</v>
      </c>
      <c r="I61" s="20">
        <v>145100</v>
      </c>
      <c r="J61" s="20">
        <v>145100</v>
      </c>
      <c r="K61" s="20"/>
      <c r="L61" s="20">
        <v>145100</v>
      </c>
      <c r="M61" s="20"/>
    </row>
    <row r="62" spans="1:11" ht="12.75" customHeight="1">
      <c r="A62" s="47" t="s">
        <v>270</v>
      </c>
      <c r="B62" s="47"/>
      <c r="C62" s="47"/>
      <c r="D62" s="47"/>
      <c r="E62" s="21"/>
      <c r="F62" s="21"/>
      <c r="G62" s="21"/>
      <c r="H62" s="21"/>
      <c r="I62" s="22"/>
      <c r="J62" s="22"/>
      <c r="K62" s="22"/>
    </row>
    <row r="63" spans="1:11" ht="12.75" customHeight="1">
      <c r="A63" s="47" t="s">
        <v>310</v>
      </c>
      <c r="B63" s="47"/>
      <c r="C63" s="47"/>
      <c r="D63" s="47"/>
      <c r="E63" s="21"/>
      <c r="F63" s="21"/>
      <c r="G63" s="21"/>
      <c r="H63" s="21"/>
      <c r="I63" s="22">
        <v>145100</v>
      </c>
      <c r="J63" s="22"/>
      <c r="K63" s="22">
        <v>145100</v>
      </c>
    </row>
    <row r="64" spans="1:13" ht="12">
      <c r="A64" s="18" t="s">
        <v>269</v>
      </c>
      <c r="B64" s="18" t="s">
        <v>66</v>
      </c>
      <c r="C64" s="18" t="s">
        <v>315</v>
      </c>
      <c r="D64" s="19" t="s">
        <v>88</v>
      </c>
      <c r="E64" s="19" t="s">
        <v>94</v>
      </c>
      <c r="F64" s="19" t="s">
        <v>48</v>
      </c>
      <c r="G64" s="19" t="s">
        <v>48</v>
      </c>
      <c r="H64" s="19" t="s">
        <v>48</v>
      </c>
      <c r="I64" s="20">
        <v>3909.31</v>
      </c>
      <c r="J64" s="20">
        <v>3909.31</v>
      </c>
      <c r="K64" s="20"/>
      <c r="L64" s="20">
        <v>3909.31</v>
      </c>
      <c r="M64" s="20"/>
    </row>
    <row r="65" spans="1:11" ht="12.75" customHeight="1">
      <c r="A65" s="47" t="s">
        <v>270</v>
      </c>
      <c r="B65" s="47"/>
      <c r="C65" s="47"/>
      <c r="D65" s="47"/>
      <c r="E65" s="21"/>
      <c r="F65" s="21"/>
      <c r="G65" s="21"/>
      <c r="H65" s="21"/>
      <c r="I65" s="22"/>
      <c r="J65" s="22"/>
      <c r="K65" s="22"/>
    </row>
    <row r="66" spans="1:11" ht="12.75" customHeight="1">
      <c r="A66" s="47" t="s">
        <v>310</v>
      </c>
      <c r="B66" s="47"/>
      <c r="C66" s="47"/>
      <c r="D66" s="47"/>
      <c r="E66" s="21"/>
      <c r="F66" s="21"/>
      <c r="G66" s="21"/>
      <c r="H66" s="21"/>
      <c r="I66" s="22">
        <v>3909.31</v>
      </c>
      <c r="J66" s="22"/>
      <c r="K66" s="22">
        <v>3909.31</v>
      </c>
    </row>
    <row r="67" spans="1:13" ht="12">
      <c r="A67" s="18" t="s">
        <v>269</v>
      </c>
      <c r="B67" s="18" t="s">
        <v>66</v>
      </c>
      <c r="C67" s="18" t="s">
        <v>315</v>
      </c>
      <c r="D67" s="19" t="s">
        <v>88</v>
      </c>
      <c r="E67" s="19" t="s">
        <v>95</v>
      </c>
      <c r="F67" s="19" t="s">
        <v>48</v>
      </c>
      <c r="G67" s="19" t="s">
        <v>48</v>
      </c>
      <c r="H67" s="19" t="s">
        <v>48</v>
      </c>
      <c r="I67" s="20">
        <v>1745</v>
      </c>
      <c r="J67" s="20">
        <v>1745</v>
      </c>
      <c r="K67" s="20"/>
      <c r="L67" s="20">
        <v>1745</v>
      </c>
      <c r="M67" s="20"/>
    </row>
    <row r="68" spans="1:11" ht="12.75" customHeight="1">
      <c r="A68" s="47" t="s">
        <v>270</v>
      </c>
      <c r="B68" s="47"/>
      <c r="C68" s="47"/>
      <c r="D68" s="47"/>
      <c r="E68" s="21"/>
      <c r="F68" s="21"/>
      <c r="G68" s="21"/>
      <c r="H68" s="21"/>
      <c r="I68" s="22"/>
      <c r="J68" s="22"/>
      <c r="K68" s="22"/>
    </row>
    <row r="69" spans="1:11" ht="12.75" customHeight="1">
      <c r="A69" s="47" t="s">
        <v>310</v>
      </c>
      <c r="B69" s="47"/>
      <c r="C69" s="47"/>
      <c r="D69" s="47"/>
      <c r="E69" s="21"/>
      <c r="F69" s="21"/>
      <c r="G69" s="21"/>
      <c r="H69" s="21"/>
      <c r="I69" s="22">
        <v>1745</v>
      </c>
      <c r="J69" s="22"/>
      <c r="K69" s="22">
        <v>1745</v>
      </c>
    </row>
    <row r="70" spans="1:13" ht="12">
      <c r="A70" s="18" t="s">
        <v>269</v>
      </c>
      <c r="B70" s="18" t="s">
        <v>66</v>
      </c>
      <c r="C70" s="18" t="s">
        <v>315</v>
      </c>
      <c r="D70" s="19" t="s">
        <v>88</v>
      </c>
      <c r="E70" s="19" t="s">
        <v>96</v>
      </c>
      <c r="F70" s="19" t="s">
        <v>48</v>
      </c>
      <c r="G70" s="19" t="s">
        <v>48</v>
      </c>
      <c r="H70" s="19" t="s">
        <v>48</v>
      </c>
      <c r="I70" s="20">
        <v>4400</v>
      </c>
      <c r="J70" s="20">
        <v>4400</v>
      </c>
      <c r="K70" s="20"/>
      <c r="L70" s="20">
        <v>4400</v>
      </c>
      <c r="M70" s="20"/>
    </row>
    <row r="71" spans="1:11" ht="12.75" customHeight="1">
      <c r="A71" s="47" t="s">
        <v>270</v>
      </c>
      <c r="B71" s="47"/>
      <c r="C71" s="47"/>
      <c r="D71" s="47"/>
      <c r="E71" s="21"/>
      <c r="F71" s="21"/>
      <c r="G71" s="21"/>
      <c r="H71" s="21"/>
      <c r="I71" s="22"/>
      <c r="J71" s="22"/>
      <c r="K71" s="22"/>
    </row>
    <row r="72" spans="1:11" ht="12.75" customHeight="1">
      <c r="A72" s="47" t="s">
        <v>310</v>
      </c>
      <c r="B72" s="47"/>
      <c r="C72" s="47"/>
      <c r="D72" s="47"/>
      <c r="E72" s="21"/>
      <c r="F72" s="21"/>
      <c r="G72" s="21"/>
      <c r="H72" s="21"/>
      <c r="I72" s="22">
        <v>4400</v>
      </c>
      <c r="J72" s="22"/>
      <c r="K72" s="22">
        <v>4400</v>
      </c>
    </row>
    <row r="73" spans="1:13" ht="12">
      <c r="A73" s="18" t="s">
        <v>269</v>
      </c>
      <c r="B73" s="18" t="s">
        <v>66</v>
      </c>
      <c r="C73" s="18" t="s">
        <v>315</v>
      </c>
      <c r="D73" s="19" t="s">
        <v>88</v>
      </c>
      <c r="E73" s="19" t="s">
        <v>110</v>
      </c>
      <c r="F73" s="19" t="s">
        <v>48</v>
      </c>
      <c r="G73" s="19" t="s">
        <v>48</v>
      </c>
      <c r="H73" s="19" t="s">
        <v>48</v>
      </c>
      <c r="I73" s="20">
        <v>10000</v>
      </c>
      <c r="J73" s="20">
        <v>10000</v>
      </c>
      <c r="K73" s="20"/>
      <c r="L73" s="20">
        <v>10000</v>
      </c>
      <c r="M73" s="20"/>
    </row>
    <row r="74" spans="1:11" ht="12.75" customHeight="1">
      <c r="A74" s="47" t="s">
        <v>270</v>
      </c>
      <c r="B74" s="47"/>
      <c r="C74" s="47"/>
      <c r="D74" s="47"/>
      <c r="E74" s="21"/>
      <c r="F74" s="21"/>
      <c r="G74" s="21"/>
      <c r="H74" s="21"/>
      <c r="I74" s="22"/>
      <c r="J74" s="22"/>
      <c r="K74" s="22"/>
    </row>
    <row r="75" spans="1:11" ht="12.75" customHeight="1">
      <c r="A75" s="47" t="s">
        <v>310</v>
      </c>
      <c r="B75" s="47"/>
      <c r="C75" s="47"/>
      <c r="D75" s="47"/>
      <c r="E75" s="21"/>
      <c r="F75" s="21"/>
      <c r="G75" s="21"/>
      <c r="H75" s="21"/>
      <c r="I75" s="22">
        <v>10000</v>
      </c>
      <c r="J75" s="22"/>
      <c r="K75" s="22">
        <v>10000</v>
      </c>
    </row>
    <row r="76" spans="1:13" ht="12">
      <c r="A76" s="18" t="s">
        <v>269</v>
      </c>
      <c r="B76" s="18" t="s">
        <v>66</v>
      </c>
      <c r="C76" s="18" t="s">
        <v>315</v>
      </c>
      <c r="D76" s="19" t="s">
        <v>88</v>
      </c>
      <c r="E76" s="19" t="s">
        <v>89</v>
      </c>
      <c r="F76" s="19" t="s">
        <v>48</v>
      </c>
      <c r="G76" s="19" t="s">
        <v>48</v>
      </c>
      <c r="H76" s="19" t="s">
        <v>48</v>
      </c>
      <c r="I76" s="20"/>
      <c r="J76" s="20"/>
      <c r="K76" s="20"/>
      <c r="L76" s="20"/>
      <c r="M76" s="20"/>
    </row>
    <row r="77" spans="1:13" ht="12">
      <c r="A77" s="18" t="s">
        <v>269</v>
      </c>
      <c r="B77" s="18" t="s">
        <v>66</v>
      </c>
      <c r="C77" s="18" t="s">
        <v>315</v>
      </c>
      <c r="D77" s="19" t="s">
        <v>298</v>
      </c>
      <c r="E77" s="19" t="s">
        <v>96</v>
      </c>
      <c r="F77" s="19" t="s">
        <v>48</v>
      </c>
      <c r="G77" s="19" t="s">
        <v>48</v>
      </c>
      <c r="H77" s="19" t="s">
        <v>48</v>
      </c>
      <c r="I77" s="20">
        <v>397.23</v>
      </c>
      <c r="J77" s="20">
        <v>397.23</v>
      </c>
      <c r="K77" s="20"/>
      <c r="L77" s="20">
        <v>397.23</v>
      </c>
      <c r="M77" s="20"/>
    </row>
    <row r="78" spans="1:11" ht="12.75" customHeight="1">
      <c r="A78" s="47" t="s">
        <v>270</v>
      </c>
      <c r="B78" s="47"/>
      <c r="C78" s="47"/>
      <c r="D78" s="47"/>
      <c r="E78" s="21"/>
      <c r="F78" s="21"/>
      <c r="G78" s="21"/>
      <c r="H78" s="21"/>
      <c r="I78" s="22"/>
      <c r="J78" s="22"/>
      <c r="K78" s="22"/>
    </row>
    <row r="79" spans="1:11" ht="12.75" customHeight="1">
      <c r="A79" s="47" t="s">
        <v>310</v>
      </c>
      <c r="B79" s="47"/>
      <c r="C79" s="47"/>
      <c r="D79" s="47"/>
      <c r="E79" s="21"/>
      <c r="F79" s="21"/>
      <c r="G79" s="21"/>
      <c r="H79" s="21"/>
      <c r="I79" s="22">
        <v>397.23</v>
      </c>
      <c r="J79" s="22"/>
      <c r="K79" s="22">
        <v>397.23</v>
      </c>
    </row>
    <row r="80" spans="1:13" ht="12">
      <c r="A80" s="18" t="s">
        <v>269</v>
      </c>
      <c r="B80" s="18" t="s">
        <v>66</v>
      </c>
      <c r="C80" s="18" t="s">
        <v>315</v>
      </c>
      <c r="D80" s="19" t="s">
        <v>299</v>
      </c>
      <c r="E80" s="19" t="s">
        <v>96</v>
      </c>
      <c r="F80" s="19" t="s">
        <v>48</v>
      </c>
      <c r="G80" s="19" t="s">
        <v>48</v>
      </c>
      <c r="H80" s="19" t="s">
        <v>48</v>
      </c>
      <c r="I80" s="20">
        <v>3943.91</v>
      </c>
      <c r="J80" s="20">
        <v>3943.91</v>
      </c>
      <c r="K80" s="20"/>
      <c r="L80" s="20">
        <v>3943.91</v>
      </c>
      <c r="M80" s="20"/>
    </row>
    <row r="81" spans="1:11" ht="12.75" customHeight="1">
      <c r="A81" s="47" t="s">
        <v>270</v>
      </c>
      <c r="B81" s="47"/>
      <c r="C81" s="47"/>
      <c r="D81" s="47"/>
      <c r="E81" s="21"/>
      <c r="F81" s="21"/>
      <c r="G81" s="21"/>
      <c r="H81" s="21"/>
      <c r="I81" s="22"/>
      <c r="J81" s="22"/>
      <c r="K81" s="22"/>
    </row>
    <row r="82" spans="1:11" ht="12.75" customHeight="1">
      <c r="A82" s="47" t="s">
        <v>310</v>
      </c>
      <c r="B82" s="47"/>
      <c r="C82" s="47"/>
      <c r="D82" s="47"/>
      <c r="E82" s="21"/>
      <c r="F82" s="21"/>
      <c r="G82" s="21"/>
      <c r="H82" s="21"/>
      <c r="I82" s="22">
        <v>3943.91</v>
      </c>
      <c r="J82" s="22"/>
      <c r="K82" s="22">
        <v>3943.91</v>
      </c>
    </row>
    <row r="83" spans="1:13" ht="12">
      <c r="A83" s="23" t="s">
        <v>81</v>
      </c>
      <c r="B83" s="24"/>
      <c r="C83" s="24"/>
      <c r="D83" s="24"/>
      <c r="E83" s="25"/>
      <c r="F83" s="26"/>
      <c r="G83" s="26"/>
      <c r="H83" s="26"/>
      <c r="I83" s="27">
        <v>6573076.89</v>
      </c>
      <c r="J83" s="27">
        <v>6573076.89</v>
      </c>
      <c r="K83" s="27"/>
      <c r="L83" s="27">
        <v>6573076.89</v>
      </c>
      <c r="M83" s="27"/>
    </row>
  </sheetData>
  <sheetProtection selectLockedCells="1" selectUnlockedCells="1"/>
  <mergeCells count="55">
    <mergeCell ref="A75:D75"/>
    <mergeCell ref="A78:D78"/>
    <mergeCell ref="A79:D79"/>
    <mergeCell ref="A81:D81"/>
    <mergeCell ref="A82:D82"/>
    <mergeCell ref="A66:D66"/>
    <mergeCell ref="A68:D68"/>
    <mergeCell ref="A69:D69"/>
    <mergeCell ref="A71:D71"/>
    <mergeCell ref="A72:D72"/>
    <mergeCell ref="A74:D74"/>
    <mergeCell ref="A57:D57"/>
    <mergeCell ref="A59:D59"/>
    <mergeCell ref="A60:D60"/>
    <mergeCell ref="A62:D62"/>
    <mergeCell ref="A63:D63"/>
    <mergeCell ref="A65:D65"/>
    <mergeCell ref="A48:D48"/>
    <mergeCell ref="A50:D50"/>
    <mergeCell ref="A51:D51"/>
    <mergeCell ref="A53:D53"/>
    <mergeCell ref="A54:D54"/>
    <mergeCell ref="A56:D56"/>
    <mergeCell ref="A39:D39"/>
    <mergeCell ref="A41:D41"/>
    <mergeCell ref="A42:D42"/>
    <mergeCell ref="A44:D44"/>
    <mergeCell ref="A45:D45"/>
    <mergeCell ref="A47:D47"/>
    <mergeCell ref="A27:D27"/>
    <mergeCell ref="A31:D31"/>
    <mergeCell ref="A32:D32"/>
    <mergeCell ref="A34:D34"/>
    <mergeCell ref="A35:D35"/>
    <mergeCell ref="A38:D38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12.75" customHeight="1">
      <c r="A9" s="4"/>
      <c r="B9" s="9" t="s">
        <v>10</v>
      </c>
      <c r="C9" s="41" t="s">
        <v>316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180</v>
      </c>
    </row>
    <row r="10" spans="1:13" ht="24.75" customHeight="1">
      <c r="A10" s="4"/>
      <c r="B10" s="9" t="s">
        <v>13</v>
      </c>
      <c r="C10" s="42" t="s">
        <v>266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267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317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269</v>
      </c>
      <c r="B19" s="18" t="s">
        <v>66</v>
      </c>
      <c r="C19" s="18" t="s">
        <v>70</v>
      </c>
      <c r="D19" s="19" t="s">
        <v>84</v>
      </c>
      <c r="E19" s="19" t="s">
        <v>85</v>
      </c>
      <c r="F19" s="19" t="s">
        <v>48</v>
      </c>
      <c r="G19" s="19" t="s">
        <v>48</v>
      </c>
      <c r="H19" s="19" t="s">
        <v>48</v>
      </c>
      <c r="I19" s="20"/>
      <c r="J19" s="20"/>
      <c r="K19" s="20"/>
      <c r="L19" s="20"/>
      <c r="M19" s="20"/>
    </row>
    <row r="20" spans="1:11" ht="12.75" customHeight="1">
      <c r="A20" s="47" t="s">
        <v>270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318</v>
      </c>
      <c r="B21" s="47"/>
      <c r="C21" s="47"/>
      <c r="D21" s="47"/>
      <c r="E21" s="21"/>
      <c r="F21" s="21"/>
      <c r="G21" s="21"/>
      <c r="H21" s="21"/>
      <c r="I21" s="22"/>
      <c r="J21" s="22"/>
      <c r="K21" s="22"/>
    </row>
    <row r="22" spans="1:13" ht="12">
      <c r="A22" s="18" t="s">
        <v>269</v>
      </c>
      <c r="B22" s="18" t="s">
        <v>66</v>
      </c>
      <c r="C22" s="18" t="s">
        <v>72</v>
      </c>
      <c r="D22" s="19" t="s">
        <v>84</v>
      </c>
      <c r="E22" s="19" t="s">
        <v>85</v>
      </c>
      <c r="F22" s="19" t="s">
        <v>48</v>
      </c>
      <c r="G22" s="19" t="s">
        <v>48</v>
      </c>
      <c r="H22" s="19" t="s">
        <v>48</v>
      </c>
      <c r="I22" s="20">
        <v>96098.6</v>
      </c>
      <c r="J22" s="20">
        <v>96098.6</v>
      </c>
      <c r="K22" s="20"/>
      <c r="L22" s="20">
        <v>96098.6</v>
      </c>
      <c r="M22" s="20"/>
    </row>
    <row r="23" spans="1:11" ht="12.75" customHeight="1">
      <c r="A23" s="47" t="s">
        <v>270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318</v>
      </c>
      <c r="B24" s="47"/>
      <c r="C24" s="47"/>
      <c r="D24" s="47"/>
      <c r="E24" s="21"/>
      <c r="F24" s="21"/>
      <c r="G24" s="21"/>
      <c r="H24" s="21"/>
      <c r="I24" s="22">
        <v>96098.6</v>
      </c>
      <c r="J24" s="22"/>
      <c r="K24" s="22">
        <v>96098.6</v>
      </c>
    </row>
    <row r="25" spans="1:13" ht="12">
      <c r="A25" s="18" t="s">
        <v>269</v>
      </c>
      <c r="B25" s="18" t="s">
        <v>66</v>
      </c>
      <c r="C25" s="18" t="s">
        <v>72</v>
      </c>
      <c r="D25" s="19" t="s">
        <v>86</v>
      </c>
      <c r="E25" s="19" t="s">
        <v>87</v>
      </c>
      <c r="F25" s="19" t="s">
        <v>48</v>
      </c>
      <c r="G25" s="19" t="s">
        <v>48</v>
      </c>
      <c r="H25" s="19" t="s">
        <v>48</v>
      </c>
      <c r="I25" s="20">
        <v>33339.58</v>
      </c>
      <c r="J25" s="20">
        <v>33339.58</v>
      </c>
      <c r="K25" s="20"/>
      <c r="L25" s="20">
        <v>33339.58</v>
      </c>
      <c r="M25" s="20"/>
    </row>
    <row r="26" spans="1:11" ht="12.75" customHeight="1">
      <c r="A26" s="47" t="s">
        <v>270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318</v>
      </c>
      <c r="B27" s="47"/>
      <c r="C27" s="47"/>
      <c r="D27" s="47"/>
      <c r="E27" s="21"/>
      <c r="F27" s="21"/>
      <c r="G27" s="21"/>
      <c r="H27" s="21"/>
      <c r="I27" s="22">
        <v>33339.58</v>
      </c>
      <c r="J27" s="22"/>
      <c r="K27" s="22">
        <v>33339.58</v>
      </c>
    </row>
    <row r="28" spans="1:13" ht="12">
      <c r="A28" s="18" t="s">
        <v>269</v>
      </c>
      <c r="B28" s="18" t="s">
        <v>66</v>
      </c>
      <c r="C28" s="18" t="s">
        <v>319</v>
      </c>
      <c r="D28" s="19" t="s">
        <v>84</v>
      </c>
      <c r="E28" s="19" t="s">
        <v>85</v>
      </c>
      <c r="F28" s="19" t="s">
        <v>48</v>
      </c>
      <c r="G28" s="19" t="s">
        <v>48</v>
      </c>
      <c r="H28" s="19" t="s">
        <v>48</v>
      </c>
      <c r="I28" s="20">
        <v>308786.05</v>
      </c>
      <c r="J28" s="20">
        <v>308786.05</v>
      </c>
      <c r="K28" s="20"/>
      <c r="L28" s="20">
        <v>308786.05</v>
      </c>
      <c r="M28" s="20"/>
    </row>
    <row r="29" spans="1:11" ht="12.75" customHeight="1">
      <c r="A29" s="47" t="s">
        <v>270</v>
      </c>
      <c r="B29" s="47"/>
      <c r="C29" s="47"/>
      <c r="D29" s="47"/>
      <c r="E29" s="21"/>
      <c r="F29" s="21"/>
      <c r="G29" s="21"/>
      <c r="H29" s="21"/>
      <c r="I29" s="22"/>
      <c r="J29" s="22"/>
      <c r="K29" s="22"/>
    </row>
    <row r="30" spans="1:11" ht="12.75" customHeight="1">
      <c r="A30" s="47" t="s">
        <v>318</v>
      </c>
      <c r="B30" s="47"/>
      <c r="C30" s="47"/>
      <c r="D30" s="47"/>
      <c r="E30" s="21"/>
      <c r="F30" s="21"/>
      <c r="G30" s="21"/>
      <c r="H30" s="21"/>
      <c r="I30" s="22">
        <v>308786.05</v>
      </c>
      <c r="J30" s="22"/>
      <c r="K30" s="22">
        <v>308786.05</v>
      </c>
    </row>
    <row r="31" spans="1:13" ht="12">
      <c r="A31" s="18" t="s">
        <v>269</v>
      </c>
      <c r="B31" s="18" t="s">
        <v>66</v>
      </c>
      <c r="C31" s="18" t="s">
        <v>319</v>
      </c>
      <c r="D31" s="19" t="s">
        <v>86</v>
      </c>
      <c r="E31" s="19" t="s">
        <v>87</v>
      </c>
      <c r="F31" s="19" t="s">
        <v>48</v>
      </c>
      <c r="G31" s="19" t="s">
        <v>48</v>
      </c>
      <c r="H31" s="19" t="s">
        <v>48</v>
      </c>
      <c r="I31" s="20">
        <v>42157.74</v>
      </c>
      <c r="J31" s="20">
        <v>42157.74</v>
      </c>
      <c r="K31" s="20"/>
      <c r="L31" s="20">
        <v>42157.74</v>
      </c>
      <c r="M31" s="20"/>
    </row>
    <row r="32" spans="1:11" ht="12.75" customHeight="1">
      <c r="A32" s="47" t="s">
        <v>270</v>
      </c>
      <c r="B32" s="47"/>
      <c r="C32" s="47"/>
      <c r="D32" s="47"/>
      <c r="E32" s="21"/>
      <c r="F32" s="21"/>
      <c r="G32" s="21"/>
      <c r="H32" s="21"/>
      <c r="I32" s="22"/>
      <c r="J32" s="22"/>
      <c r="K32" s="22"/>
    </row>
    <row r="33" spans="1:11" ht="12.75" customHeight="1">
      <c r="A33" s="47" t="s">
        <v>318</v>
      </c>
      <c r="B33" s="47"/>
      <c r="C33" s="47"/>
      <c r="D33" s="47"/>
      <c r="E33" s="21"/>
      <c r="F33" s="21"/>
      <c r="G33" s="21"/>
      <c r="H33" s="21"/>
      <c r="I33" s="22">
        <v>42157.74</v>
      </c>
      <c r="J33" s="22"/>
      <c r="K33" s="22">
        <v>42157.74</v>
      </c>
    </row>
    <row r="34" spans="1:13" ht="12">
      <c r="A34" s="18" t="s">
        <v>269</v>
      </c>
      <c r="B34" s="18" t="s">
        <v>66</v>
      </c>
      <c r="C34" s="18" t="s">
        <v>319</v>
      </c>
      <c r="D34" s="19" t="s">
        <v>88</v>
      </c>
      <c r="E34" s="19" t="s">
        <v>93</v>
      </c>
      <c r="F34" s="19" t="s">
        <v>48</v>
      </c>
      <c r="G34" s="19" t="s">
        <v>48</v>
      </c>
      <c r="H34" s="19" t="s">
        <v>48</v>
      </c>
      <c r="I34" s="20">
        <v>6028.61</v>
      </c>
      <c r="J34" s="20">
        <v>6028.61</v>
      </c>
      <c r="K34" s="20"/>
      <c r="L34" s="20">
        <v>6028.61</v>
      </c>
      <c r="M34" s="20"/>
    </row>
    <row r="35" spans="1:11" ht="12.75" customHeight="1">
      <c r="A35" s="47" t="s">
        <v>270</v>
      </c>
      <c r="B35" s="47"/>
      <c r="C35" s="47"/>
      <c r="D35" s="47"/>
      <c r="E35" s="21"/>
      <c r="F35" s="21"/>
      <c r="G35" s="21"/>
      <c r="H35" s="21"/>
      <c r="I35" s="22"/>
      <c r="J35" s="22"/>
      <c r="K35" s="22"/>
    </row>
    <row r="36" spans="1:11" ht="12.75" customHeight="1">
      <c r="A36" s="47" t="s">
        <v>318</v>
      </c>
      <c r="B36" s="47"/>
      <c r="C36" s="47"/>
      <c r="D36" s="47"/>
      <c r="E36" s="21"/>
      <c r="F36" s="21"/>
      <c r="G36" s="21"/>
      <c r="H36" s="21"/>
      <c r="I36" s="22">
        <v>6028.61</v>
      </c>
      <c r="J36" s="22"/>
      <c r="K36" s="22">
        <v>6028.61</v>
      </c>
    </row>
    <row r="37" spans="1:13" ht="12">
      <c r="A37" s="18" t="s">
        <v>269</v>
      </c>
      <c r="B37" s="18" t="s">
        <v>66</v>
      </c>
      <c r="C37" s="18" t="s">
        <v>319</v>
      </c>
      <c r="D37" s="19" t="s">
        <v>88</v>
      </c>
      <c r="E37" s="19" t="s">
        <v>184</v>
      </c>
      <c r="F37" s="19" t="s">
        <v>48</v>
      </c>
      <c r="G37" s="19" t="s">
        <v>48</v>
      </c>
      <c r="H37" s="19" t="s">
        <v>48</v>
      </c>
      <c r="I37" s="20">
        <v>93600</v>
      </c>
      <c r="J37" s="20">
        <v>93600</v>
      </c>
      <c r="K37" s="20"/>
      <c r="L37" s="20">
        <v>93600</v>
      </c>
      <c r="M37" s="20"/>
    </row>
    <row r="38" spans="1:11" ht="12.75" customHeight="1">
      <c r="A38" s="47" t="s">
        <v>270</v>
      </c>
      <c r="B38" s="47"/>
      <c r="C38" s="47"/>
      <c r="D38" s="47"/>
      <c r="E38" s="21"/>
      <c r="F38" s="21"/>
      <c r="G38" s="21"/>
      <c r="H38" s="21"/>
      <c r="I38" s="22"/>
      <c r="J38" s="22"/>
      <c r="K38" s="22"/>
    </row>
    <row r="39" spans="1:11" ht="12.75" customHeight="1">
      <c r="A39" s="47" t="s">
        <v>318</v>
      </c>
      <c r="B39" s="47"/>
      <c r="C39" s="47"/>
      <c r="D39" s="47"/>
      <c r="E39" s="21"/>
      <c r="F39" s="21"/>
      <c r="G39" s="21"/>
      <c r="H39" s="21"/>
      <c r="I39" s="22">
        <v>93600</v>
      </c>
      <c r="J39" s="22"/>
      <c r="K39" s="22">
        <v>93600</v>
      </c>
    </row>
    <row r="40" spans="1:13" ht="12">
      <c r="A40" s="18" t="s">
        <v>269</v>
      </c>
      <c r="B40" s="18" t="s">
        <v>66</v>
      </c>
      <c r="C40" s="18" t="s">
        <v>319</v>
      </c>
      <c r="D40" s="19" t="s">
        <v>88</v>
      </c>
      <c r="E40" s="19" t="s">
        <v>94</v>
      </c>
      <c r="F40" s="19" t="s">
        <v>48</v>
      </c>
      <c r="G40" s="19" t="s">
        <v>48</v>
      </c>
      <c r="H40" s="19" t="s">
        <v>48</v>
      </c>
      <c r="I40" s="20">
        <v>9900</v>
      </c>
      <c r="J40" s="20">
        <v>9900</v>
      </c>
      <c r="K40" s="20"/>
      <c r="L40" s="20">
        <v>9900</v>
      </c>
      <c r="M40" s="20"/>
    </row>
    <row r="41" spans="1:11" ht="12.75" customHeight="1">
      <c r="A41" s="47" t="s">
        <v>270</v>
      </c>
      <c r="B41" s="47"/>
      <c r="C41" s="47"/>
      <c r="D41" s="47"/>
      <c r="E41" s="21"/>
      <c r="F41" s="21"/>
      <c r="G41" s="21"/>
      <c r="H41" s="21"/>
      <c r="I41" s="22"/>
      <c r="J41" s="22"/>
      <c r="K41" s="22"/>
    </row>
    <row r="42" spans="1:11" ht="12.75" customHeight="1">
      <c r="A42" s="47" t="s">
        <v>318</v>
      </c>
      <c r="B42" s="47"/>
      <c r="C42" s="47"/>
      <c r="D42" s="47"/>
      <c r="E42" s="21"/>
      <c r="F42" s="21"/>
      <c r="G42" s="21"/>
      <c r="H42" s="21"/>
      <c r="I42" s="22">
        <v>9900</v>
      </c>
      <c r="J42" s="22"/>
      <c r="K42" s="22">
        <v>9900</v>
      </c>
    </row>
    <row r="43" spans="1:13" ht="12">
      <c r="A43" s="18" t="s">
        <v>269</v>
      </c>
      <c r="B43" s="18" t="s">
        <v>66</v>
      </c>
      <c r="C43" s="18" t="s">
        <v>319</v>
      </c>
      <c r="D43" s="19" t="s">
        <v>88</v>
      </c>
      <c r="E43" s="19" t="s">
        <v>95</v>
      </c>
      <c r="F43" s="19" t="s">
        <v>48</v>
      </c>
      <c r="G43" s="19" t="s">
        <v>48</v>
      </c>
      <c r="H43" s="19" t="s">
        <v>48</v>
      </c>
      <c r="I43" s="20"/>
      <c r="J43" s="20"/>
      <c r="K43" s="20"/>
      <c r="L43" s="20"/>
      <c r="M43" s="20"/>
    </row>
    <row r="44" spans="1:13" ht="12">
      <c r="A44" s="18" t="s">
        <v>269</v>
      </c>
      <c r="B44" s="18" t="s">
        <v>66</v>
      </c>
      <c r="C44" s="18" t="s">
        <v>319</v>
      </c>
      <c r="D44" s="19" t="s">
        <v>88</v>
      </c>
      <c r="E44" s="19" t="s">
        <v>96</v>
      </c>
      <c r="F44" s="19" t="s">
        <v>48</v>
      </c>
      <c r="G44" s="19" t="s">
        <v>48</v>
      </c>
      <c r="H44" s="19" t="s">
        <v>48</v>
      </c>
      <c r="I44" s="20">
        <v>300</v>
      </c>
      <c r="J44" s="20">
        <v>300</v>
      </c>
      <c r="K44" s="20"/>
      <c r="L44" s="20">
        <v>300</v>
      </c>
      <c r="M44" s="20"/>
    </row>
    <row r="45" spans="1:11" ht="12.75" customHeight="1">
      <c r="A45" s="47" t="s">
        <v>270</v>
      </c>
      <c r="B45" s="47"/>
      <c r="C45" s="47"/>
      <c r="D45" s="47"/>
      <c r="E45" s="21"/>
      <c r="F45" s="21"/>
      <c r="G45" s="21"/>
      <c r="H45" s="21"/>
      <c r="I45" s="22"/>
      <c r="J45" s="22"/>
      <c r="K45" s="22"/>
    </row>
    <row r="46" spans="1:11" ht="12.75" customHeight="1">
      <c r="A46" s="47" t="s">
        <v>318</v>
      </c>
      <c r="B46" s="47"/>
      <c r="C46" s="47"/>
      <c r="D46" s="47"/>
      <c r="E46" s="21"/>
      <c r="F46" s="21"/>
      <c r="G46" s="21"/>
      <c r="H46" s="21"/>
      <c r="I46" s="22">
        <v>300</v>
      </c>
      <c r="J46" s="22"/>
      <c r="K46" s="22">
        <v>300</v>
      </c>
    </row>
    <row r="47" spans="1:13" ht="12">
      <c r="A47" s="18" t="s">
        <v>269</v>
      </c>
      <c r="B47" s="18" t="s">
        <v>66</v>
      </c>
      <c r="C47" s="18" t="s">
        <v>319</v>
      </c>
      <c r="D47" s="19" t="s">
        <v>88</v>
      </c>
      <c r="E47" s="19" t="s">
        <v>89</v>
      </c>
      <c r="F47" s="19" t="s">
        <v>48</v>
      </c>
      <c r="G47" s="19" t="s">
        <v>48</v>
      </c>
      <c r="H47" s="19" t="s">
        <v>48</v>
      </c>
      <c r="I47" s="20">
        <v>1307.54</v>
      </c>
      <c r="J47" s="20">
        <v>1307.54</v>
      </c>
      <c r="K47" s="20"/>
      <c r="L47" s="20">
        <v>1307.54</v>
      </c>
      <c r="M47" s="20"/>
    </row>
    <row r="48" spans="1:11" ht="12.75" customHeight="1">
      <c r="A48" s="47" t="s">
        <v>270</v>
      </c>
      <c r="B48" s="47"/>
      <c r="C48" s="47"/>
      <c r="D48" s="47"/>
      <c r="E48" s="21"/>
      <c r="F48" s="21"/>
      <c r="G48" s="21"/>
      <c r="H48" s="21"/>
      <c r="I48" s="22"/>
      <c r="J48" s="22"/>
      <c r="K48" s="22"/>
    </row>
    <row r="49" spans="1:11" ht="12.75" customHeight="1">
      <c r="A49" s="47" t="s">
        <v>318</v>
      </c>
      <c r="B49" s="47"/>
      <c r="C49" s="47"/>
      <c r="D49" s="47"/>
      <c r="E49" s="21"/>
      <c r="F49" s="21"/>
      <c r="G49" s="21"/>
      <c r="H49" s="21"/>
      <c r="I49" s="22">
        <v>1307.54</v>
      </c>
      <c r="J49" s="22"/>
      <c r="K49" s="22">
        <v>1307.54</v>
      </c>
    </row>
    <row r="50" spans="1:13" ht="12">
      <c r="A50" s="18" t="s">
        <v>269</v>
      </c>
      <c r="B50" s="18" t="s">
        <v>66</v>
      </c>
      <c r="C50" s="18" t="s">
        <v>319</v>
      </c>
      <c r="D50" s="19" t="s">
        <v>298</v>
      </c>
      <c r="E50" s="19" t="s">
        <v>96</v>
      </c>
      <c r="F50" s="19" t="s">
        <v>48</v>
      </c>
      <c r="G50" s="19" t="s">
        <v>48</v>
      </c>
      <c r="H50" s="19" t="s">
        <v>48</v>
      </c>
      <c r="I50" s="20">
        <v>1000</v>
      </c>
      <c r="J50" s="20">
        <v>1000</v>
      </c>
      <c r="K50" s="20"/>
      <c r="L50" s="20">
        <v>1000</v>
      </c>
      <c r="M50" s="20"/>
    </row>
    <row r="51" spans="1:11" ht="12.75" customHeight="1">
      <c r="A51" s="47" t="s">
        <v>270</v>
      </c>
      <c r="B51" s="47"/>
      <c r="C51" s="47"/>
      <c r="D51" s="47"/>
      <c r="E51" s="21"/>
      <c r="F51" s="21"/>
      <c r="G51" s="21"/>
      <c r="H51" s="21"/>
      <c r="I51" s="22"/>
      <c r="J51" s="22"/>
      <c r="K51" s="22"/>
    </row>
    <row r="52" spans="1:11" ht="12.75" customHeight="1">
      <c r="A52" s="47" t="s">
        <v>318</v>
      </c>
      <c r="B52" s="47"/>
      <c r="C52" s="47"/>
      <c r="D52" s="47"/>
      <c r="E52" s="21"/>
      <c r="F52" s="21"/>
      <c r="G52" s="21"/>
      <c r="H52" s="21"/>
      <c r="I52" s="22">
        <v>1000</v>
      </c>
      <c r="J52" s="22"/>
      <c r="K52" s="22">
        <v>1000</v>
      </c>
    </row>
    <row r="53" spans="1:13" ht="12">
      <c r="A53" s="18" t="s">
        <v>269</v>
      </c>
      <c r="B53" s="18" t="s">
        <v>66</v>
      </c>
      <c r="C53" s="18" t="s">
        <v>319</v>
      </c>
      <c r="D53" s="19" t="s">
        <v>299</v>
      </c>
      <c r="E53" s="19" t="s">
        <v>96</v>
      </c>
      <c r="F53" s="19" t="s">
        <v>48</v>
      </c>
      <c r="G53" s="19" t="s">
        <v>48</v>
      </c>
      <c r="H53" s="19" t="s">
        <v>48</v>
      </c>
      <c r="I53" s="20">
        <v>1563.85</v>
      </c>
      <c r="J53" s="20">
        <v>1563.85</v>
      </c>
      <c r="K53" s="20"/>
      <c r="L53" s="20">
        <v>1563.85</v>
      </c>
      <c r="M53" s="20"/>
    </row>
    <row r="54" spans="1:11" ht="12.75" customHeight="1">
      <c r="A54" s="47" t="s">
        <v>270</v>
      </c>
      <c r="B54" s="47"/>
      <c r="C54" s="47"/>
      <c r="D54" s="47"/>
      <c r="E54" s="21"/>
      <c r="F54" s="21"/>
      <c r="G54" s="21"/>
      <c r="H54" s="21"/>
      <c r="I54" s="22"/>
      <c r="J54" s="22"/>
      <c r="K54" s="22"/>
    </row>
    <row r="55" spans="1:11" ht="12.75" customHeight="1">
      <c r="A55" s="47" t="s">
        <v>318</v>
      </c>
      <c r="B55" s="47"/>
      <c r="C55" s="47"/>
      <c r="D55" s="47"/>
      <c r="E55" s="21"/>
      <c r="F55" s="21"/>
      <c r="G55" s="21"/>
      <c r="H55" s="21"/>
      <c r="I55" s="22">
        <v>1563.85</v>
      </c>
      <c r="J55" s="22"/>
      <c r="K55" s="22">
        <v>1563.85</v>
      </c>
    </row>
    <row r="56" spans="1:13" ht="12">
      <c r="A56" s="23" t="s">
        <v>81</v>
      </c>
      <c r="B56" s="24"/>
      <c r="C56" s="24"/>
      <c r="D56" s="24"/>
      <c r="E56" s="25"/>
      <c r="F56" s="26"/>
      <c r="G56" s="26"/>
      <c r="H56" s="26"/>
      <c r="I56" s="27">
        <v>594081.97</v>
      </c>
      <c r="J56" s="27">
        <v>594081.97</v>
      </c>
      <c r="K56" s="27"/>
      <c r="L56" s="27">
        <v>594081.97</v>
      </c>
      <c r="M56" s="27"/>
    </row>
  </sheetData>
  <sheetProtection selectLockedCells="1" selectUnlockedCells="1"/>
  <mergeCells count="39">
    <mergeCell ref="A55:D55"/>
    <mergeCell ref="A46:D46"/>
    <mergeCell ref="A48:D48"/>
    <mergeCell ref="A49:D49"/>
    <mergeCell ref="A51:D51"/>
    <mergeCell ref="A52:D52"/>
    <mergeCell ref="A54:D54"/>
    <mergeCell ref="A36:D36"/>
    <mergeCell ref="A38:D38"/>
    <mergeCell ref="A39:D39"/>
    <mergeCell ref="A41:D41"/>
    <mergeCell ref="A42:D42"/>
    <mergeCell ref="A45:D45"/>
    <mergeCell ref="A27:D27"/>
    <mergeCell ref="A29:D29"/>
    <mergeCell ref="A30:D30"/>
    <mergeCell ref="A32:D32"/>
    <mergeCell ref="A33:D33"/>
    <mergeCell ref="A35:D35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K3" sqref="K3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7" width="9.28125" style="1" customWidth="1"/>
    <col min="8" max="8" width="14.28125" style="1" customWidth="1"/>
    <col min="9" max="11" width="15.7109375" style="1" customWidth="1"/>
    <col min="12" max="12" width="0.85546875" style="1" customWidth="1"/>
    <col min="13" max="16384" width="8.7109375" style="1" customWidth="1"/>
  </cols>
  <sheetData>
    <row r="1" ht="19.5" customHeight="1">
      <c r="C1" s="28" t="s">
        <v>320</v>
      </c>
    </row>
    <row r="3" spans="1:11" ht="21.75" customHeight="1">
      <c r="A3" s="29" t="s">
        <v>321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0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 customHeight="1">
      <c r="A5" s="29" t="s">
        <v>322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2" ht="29.25" customHeight="1" hidden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"/>
    </row>
    <row r="7" spans="1:12" ht="26.25" customHeight="1">
      <c r="A7" s="29" t="s">
        <v>323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4"/>
    </row>
    <row r="8" spans="1:12" ht="15">
      <c r="A8" s="29"/>
      <c r="B8" s="29"/>
      <c r="C8" s="29"/>
      <c r="D8" s="29"/>
      <c r="E8" s="29" t="s">
        <v>324</v>
      </c>
      <c r="F8" s="29"/>
      <c r="G8" s="29"/>
      <c r="H8" s="29"/>
      <c r="I8" s="29"/>
      <c r="J8" s="29"/>
      <c r="K8" s="29"/>
      <c r="L8" s="4"/>
    </row>
    <row r="9" ht="12"/>
    <row r="10" spans="1:4" ht="19.5" customHeight="1">
      <c r="A10" s="30" t="s">
        <v>325</v>
      </c>
      <c r="B10" s="30"/>
      <c r="C10" s="30"/>
      <c r="D10" s="30"/>
    </row>
    <row r="11" spans="1:11" ht="12.75" customHeight="1">
      <c r="A11" s="45" t="s">
        <v>23</v>
      </c>
      <c r="B11" s="45"/>
      <c r="C11" s="45"/>
      <c r="D11" s="45"/>
      <c r="E11" s="45"/>
      <c r="F11" s="45"/>
      <c r="G11" s="45"/>
      <c r="H11" s="45"/>
      <c r="I11" s="46" t="s">
        <v>326</v>
      </c>
      <c r="J11" s="46"/>
      <c r="K11" s="46"/>
    </row>
    <row r="12" spans="1:11" ht="12.75" customHeight="1">
      <c r="A12" s="15" t="s">
        <v>27</v>
      </c>
      <c r="B12" s="15" t="s">
        <v>28</v>
      </c>
      <c r="C12" s="15" t="s">
        <v>29</v>
      </c>
      <c r="D12" s="15" t="s">
        <v>30</v>
      </c>
      <c r="E12" s="16" t="s">
        <v>31</v>
      </c>
      <c r="F12" s="16" t="s">
        <v>32</v>
      </c>
      <c r="G12" s="16" t="s">
        <v>33</v>
      </c>
      <c r="H12" s="16" t="s">
        <v>34</v>
      </c>
      <c r="I12" s="46"/>
      <c r="J12" s="46"/>
      <c r="K12" s="46"/>
    </row>
    <row r="13" spans="1:11" ht="12.75" customHeight="1">
      <c r="A13" s="15">
        <v>1</v>
      </c>
      <c r="B13" s="15">
        <v>2</v>
      </c>
      <c r="C13" s="15">
        <v>3</v>
      </c>
      <c r="D13" s="15">
        <v>4</v>
      </c>
      <c r="E13" s="16">
        <v>5</v>
      </c>
      <c r="F13" s="16">
        <v>6</v>
      </c>
      <c r="G13" s="16">
        <v>7</v>
      </c>
      <c r="H13" s="16">
        <v>8</v>
      </c>
      <c r="I13" s="48" t="s">
        <v>39</v>
      </c>
      <c r="J13" s="48"/>
      <c r="K13" s="48"/>
    </row>
    <row r="14" spans="1:11" ht="18.75" customHeight="1">
      <c r="A14" s="31" t="s">
        <v>160</v>
      </c>
      <c r="B14" s="18" t="s">
        <v>132</v>
      </c>
      <c r="C14" s="31" t="s">
        <v>133</v>
      </c>
      <c r="D14" s="31" t="s">
        <v>134</v>
      </c>
      <c r="E14" s="31" t="s">
        <v>135</v>
      </c>
      <c r="F14" s="31" t="s">
        <v>48</v>
      </c>
      <c r="G14" s="31" t="s">
        <v>48</v>
      </c>
      <c r="H14" s="31" t="s">
        <v>48</v>
      </c>
      <c r="I14" s="49">
        <v>253340.82</v>
      </c>
      <c r="J14" s="49"/>
      <c r="K14" s="49"/>
    </row>
    <row r="15" spans="1:11" ht="24" customHeight="1">
      <c r="A15" s="31" t="s">
        <v>160</v>
      </c>
      <c r="B15" s="18" t="s">
        <v>132</v>
      </c>
      <c r="C15" s="31" t="s">
        <v>161</v>
      </c>
      <c r="D15" s="31" t="s">
        <v>134</v>
      </c>
      <c r="E15" s="31" t="s">
        <v>135</v>
      </c>
      <c r="F15" s="31" t="s">
        <v>48</v>
      </c>
      <c r="G15" s="31" t="s">
        <v>48</v>
      </c>
      <c r="H15" s="31" t="s">
        <v>48</v>
      </c>
      <c r="I15" s="49">
        <v>92771.33</v>
      </c>
      <c r="J15" s="49"/>
      <c r="K15" s="49"/>
    </row>
    <row r="16" spans="1:11" ht="21.75" customHeight="1">
      <c r="A16" s="18" t="s">
        <v>160</v>
      </c>
      <c r="B16" s="18" t="s">
        <v>132</v>
      </c>
      <c r="C16" s="18" t="s">
        <v>211</v>
      </c>
      <c r="D16" s="19" t="s">
        <v>134</v>
      </c>
      <c r="E16" s="19" t="s">
        <v>135</v>
      </c>
      <c r="F16" s="19" t="s">
        <v>48</v>
      </c>
      <c r="G16" s="19" t="s">
        <v>48</v>
      </c>
      <c r="H16" s="19" t="s">
        <v>48</v>
      </c>
      <c r="I16" s="50">
        <v>0</v>
      </c>
      <c r="J16" s="50"/>
      <c r="K16" s="50"/>
    </row>
    <row r="17" spans="1:11" ht="24" customHeight="1">
      <c r="A17" s="18" t="s">
        <v>160</v>
      </c>
      <c r="B17" s="18" t="s">
        <v>132</v>
      </c>
      <c r="C17" s="18" t="s">
        <v>164</v>
      </c>
      <c r="D17" s="19" t="s">
        <v>134</v>
      </c>
      <c r="E17" s="19" t="s">
        <v>135</v>
      </c>
      <c r="F17" s="19" t="s">
        <v>48</v>
      </c>
      <c r="G17" s="19" t="s">
        <v>48</v>
      </c>
      <c r="H17" s="19" t="s">
        <v>48</v>
      </c>
      <c r="I17" s="50">
        <v>25000</v>
      </c>
      <c r="J17" s="50"/>
      <c r="K17" s="50"/>
    </row>
    <row r="18" spans="1:11" ht="24" customHeight="1">
      <c r="A18" s="18" t="s">
        <v>160</v>
      </c>
      <c r="B18" s="18" t="s">
        <v>132</v>
      </c>
      <c r="C18" s="18" t="s">
        <v>165</v>
      </c>
      <c r="D18" s="19" t="s">
        <v>134</v>
      </c>
      <c r="E18" s="19" t="s">
        <v>135</v>
      </c>
      <c r="F18" s="19" t="s">
        <v>48</v>
      </c>
      <c r="G18" s="19" t="s">
        <v>48</v>
      </c>
      <c r="H18" s="19" t="s">
        <v>53</v>
      </c>
      <c r="I18" s="51">
        <v>2990029</v>
      </c>
      <c r="J18" s="51"/>
      <c r="K18" s="51"/>
    </row>
    <row r="19" spans="1:11" ht="21" customHeight="1">
      <c r="A19" s="18" t="s">
        <v>160</v>
      </c>
      <c r="B19" s="18" t="s">
        <v>132</v>
      </c>
      <c r="C19" s="18" t="s">
        <v>70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51">
        <v>73621.49</v>
      </c>
      <c r="J19" s="51"/>
      <c r="K19" s="51"/>
    </row>
    <row r="20" spans="1:11" ht="21" customHeight="1">
      <c r="A20" s="18" t="s">
        <v>160</v>
      </c>
      <c r="B20" s="18" t="s">
        <v>132</v>
      </c>
      <c r="C20" s="18" t="s">
        <v>72</v>
      </c>
      <c r="D20" s="19" t="s">
        <v>134</v>
      </c>
      <c r="E20" s="19" t="s">
        <v>135</v>
      </c>
      <c r="F20" s="19" t="s">
        <v>48</v>
      </c>
      <c r="G20" s="19" t="s">
        <v>48</v>
      </c>
      <c r="H20" s="19" t="s">
        <v>48</v>
      </c>
      <c r="I20" s="51">
        <v>48406.94</v>
      </c>
      <c r="J20" s="51"/>
      <c r="K20" s="51"/>
    </row>
    <row r="21" spans="1:11" ht="22.5" customHeight="1">
      <c r="A21" s="18" t="s">
        <v>160</v>
      </c>
      <c r="B21" s="18" t="s">
        <v>132</v>
      </c>
      <c r="C21" s="18" t="s">
        <v>167</v>
      </c>
      <c r="D21" s="19" t="s">
        <v>134</v>
      </c>
      <c r="E21" s="19" t="s">
        <v>135</v>
      </c>
      <c r="F21" s="19" t="s">
        <v>48</v>
      </c>
      <c r="G21" s="19" t="s">
        <v>48</v>
      </c>
      <c r="H21" s="19" t="s">
        <v>48</v>
      </c>
      <c r="I21" s="51">
        <v>875429.08</v>
      </c>
      <c r="J21" s="51"/>
      <c r="K21" s="51"/>
    </row>
    <row r="22" spans="1:11" ht="18.75" customHeight="1">
      <c r="A22" s="18" t="s">
        <v>160</v>
      </c>
      <c r="B22" s="18" t="s">
        <v>168</v>
      </c>
      <c r="C22" s="18" t="s">
        <v>169</v>
      </c>
      <c r="D22" s="19" t="s">
        <v>170</v>
      </c>
      <c r="E22" s="19" t="s">
        <v>135</v>
      </c>
      <c r="F22" s="19" t="s">
        <v>48</v>
      </c>
      <c r="G22" s="19" t="s">
        <v>48</v>
      </c>
      <c r="H22" s="19" t="s">
        <v>53</v>
      </c>
      <c r="I22" s="51">
        <v>4199</v>
      </c>
      <c r="J22" s="51"/>
      <c r="K22" s="51"/>
    </row>
    <row r="23" spans="1:11" ht="24.75" customHeight="1">
      <c r="A23" s="18" t="s">
        <v>160</v>
      </c>
      <c r="B23" s="18" t="s">
        <v>171</v>
      </c>
      <c r="C23" s="18" t="s">
        <v>172</v>
      </c>
      <c r="D23" s="19" t="s">
        <v>170</v>
      </c>
      <c r="E23" s="19" t="s">
        <v>135</v>
      </c>
      <c r="F23" s="19" t="s">
        <v>48</v>
      </c>
      <c r="G23" s="19" t="s">
        <v>48</v>
      </c>
      <c r="H23" s="19" t="s">
        <v>53</v>
      </c>
      <c r="I23" s="51">
        <v>195000</v>
      </c>
      <c r="J23" s="51"/>
      <c r="K23" s="51"/>
    </row>
    <row r="24" spans="1:11" ht="24" customHeight="1">
      <c r="A24" s="23" t="s">
        <v>81</v>
      </c>
      <c r="B24" s="24"/>
      <c r="C24" s="24"/>
      <c r="D24" s="24"/>
      <c r="E24" s="25"/>
      <c r="F24" s="26"/>
      <c r="G24" s="26"/>
      <c r="H24" s="26"/>
      <c r="I24" s="52">
        <v>4557797.66</v>
      </c>
      <c r="J24" s="52"/>
      <c r="K24" s="52"/>
    </row>
    <row r="25" ht="10.5" customHeight="1">
      <c r="J25" s="32"/>
    </row>
    <row r="27" spans="1:11" ht="15.75" customHeight="1">
      <c r="A27" s="33"/>
      <c r="B27" s="33"/>
      <c r="C27" s="53" t="s">
        <v>327</v>
      </c>
      <c r="D27" s="53"/>
      <c r="E27" s="53"/>
      <c r="F27" s="53"/>
      <c r="G27" s="53"/>
      <c r="H27" s="53"/>
      <c r="I27" s="53"/>
      <c r="J27" s="33"/>
      <c r="K27" s="33"/>
    </row>
    <row r="28" spans="1:11" ht="18.75" customHeight="1">
      <c r="A28" s="33"/>
      <c r="B28" s="33"/>
      <c r="C28" s="33"/>
      <c r="D28" s="33"/>
      <c r="E28" s="33" t="s">
        <v>328</v>
      </c>
      <c r="F28" s="33"/>
      <c r="G28" s="33"/>
      <c r="H28" s="33"/>
      <c r="I28" s="33"/>
      <c r="J28" s="33"/>
      <c r="K28" s="33"/>
    </row>
    <row r="29" spans="1:1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 t="s">
        <v>329</v>
      </c>
    </row>
    <row r="30" spans="1:11" ht="20.25" customHeight="1">
      <c r="A30" s="54" t="s">
        <v>330</v>
      </c>
      <c r="B30" s="54"/>
      <c r="C30" s="54"/>
      <c r="D30" s="54"/>
      <c r="E30" s="54"/>
      <c r="F30" s="54"/>
      <c r="G30" s="54"/>
      <c r="H30" s="54"/>
      <c r="I30" s="54"/>
      <c r="J30" s="34" t="s">
        <v>331</v>
      </c>
      <c r="K30" s="34"/>
    </row>
    <row r="31" spans="1:11" ht="23.25" customHeight="1">
      <c r="A31" s="54" t="s">
        <v>332</v>
      </c>
      <c r="B31" s="54"/>
      <c r="C31" s="54"/>
      <c r="D31" s="54"/>
      <c r="E31" s="54"/>
      <c r="F31" s="54"/>
      <c r="G31" s="54"/>
      <c r="H31" s="54"/>
      <c r="I31" s="54"/>
      <c r="J31" s="55">
        <f>J32+J36</f>
        <v>4984580.41</v>
      </c>
      <c r="K31" s="55"/>
    </row>
    <row r="32" spans="1:11" ht="19.5" customHeight="1">
      <c r="A32" s="54" t="s">
        <v>333</v>
      </c>
      <c r="B32" s="54"/>
      <c r="C32" s="54"/>
      <c r="D32" s="54"/>
      <c r="E32" s="54"/>
      <c r="F32" s="54"/>
      <c r="G32" s="54"/>
      <c r="H32" s="54"/>
      <c r="I32" s="54"/>
      <c r="J32" s="55">
        <f>J34+J35</f>
        <v>4557797.66</v>
      </c>
      <c r="K32" s="55"/>
    </row>
    <row r="33" spans="1:11" ht="18.75" customHeight="1">
      <c r="A33" s="54" t="s">
        <v>334</v>
      </c>
      <c r="B33" s="54"/>
      <c r="C33" s="54"/>
      <c r="D33" s="54"/>
      <c r="E33" s="54"/>
      <c r="F33" s="54"/>
      <c r="G33" s="54"/>
      <c r="H33" s="54"/>
      <c r="I33" s="54"/>
      <c r="J33" s="55"/>
      <c r="K33" s="55"/>
    </row>
    <row r="34" spans="1:11" ht="20.25" customHeight="1">
      <c r="A34" s="54" t="s">
        <v>335</v>
      </c>
      <c r="B34" s="54"/>
      <c r="C34" s="54"/>
      <c r="D34" s="54"/>
      <c r="E34" s="54"/>
      <c r="F34" s="54"/>
      <c r="G34" s="54"/>
      <c r="H34" s="54"/>
      <c r="I34" s="54"/>
      <c r="J34" s="55">
        <v>3189228</v>
      </c>
      <c r="K34" s="55"/>
    </row>
    <row r="35" spans="1:11" ht="17.25" customHeight="1">
      <c r="A35" s="54" t="s">
        <v>336</v>
      </c>
      <c r="B35" s="54"/>
      <c r="C35" s="54"/>
      <c r="D35" s="54"/>
      <c r="E35" s="54"/>
      <c r="F35" s="54"/>
      <c r="G35" s="54"/>
      <c r="H35" s="54"/>
      <c r="I35" s="54"/>
      <c r="J35" s="55">
        <v>1368569.66</v>
      </c>
      <c r="K35" s="55"/>
    </row>
    <row r="36" spans="1:11" ht="21.75" customHeight="1">
      <c r="A36" s="54" t="s">
        <v>337</v>
      </c>
      <c r="B36" s="54"/>
      <c r="C36" s="54"/>
      <c r="D36" s="54"/>
      <c r="E36" s="54"/>
      <c r="F36" s="54"/>
      <c r="G36" s="54"/>
      <c r="H36" s="54"/>
      <c r="I36" s="54"/>
      <c r="J36" s="55">
        <v>426782.75</v>
      </c>
      <c r="K36" s="55"/>
    </row>
    <row r="37" spans="1:11" ht="18.75" customHeight="1">
      <c r="A37" s="54" t="s">
        <v>338</v>
      </c>
      <c r="B37" s="54"/>
      <c r="C37" s="54"/>
      <c r="D37" s="54"/>
      <c r="E37" s="54"/>
      <c r="F37" s="54"/>
      <c r="G37" s="54"/>
      <c r="H37" s="54"/>
      <c r="I37" s="54"/>
      <c r="J37" s="56"/>
      <c r="K37" s="56"/>
    </row>
    <row r="38" spans="1:11" ht="18" customHeight="1">
      <c r="A38" s="54" t="s">
        <v>339</v>
      </c>
      <c r="B38" s="54"/>
      <c r="C38" s="54"/>
      <c r="D38" s="54"/>
      <c r="E38" s="54"/>
      <c r="F38" s="54"/>
      <c r="G38" s="54"/>
      <c r="H38" s="54"/>
      <c r="I38" s="54"/>
      <c r="J38" s="55">
        <v>426782.75</v>
      </c>
      <c r="K38" s="55"/>
    </row>
    <row r="41" ht="10.5" customHeight="1">
      <c r="H41" s="35"/>
    </row>
  </sheetData>
  <sheetProtection selectLockedCells="1" selectUnlockedCells="1"/>
  <mergeCells count="32">
    <mergeCell ref="A38:I38"/>
    <mergeCell ref="J38:K38"/>
    <mergeCell ref="A35:I35"/>
    <mergeCell ref="J35:K35"/>
    <mergeCell ref="A36:I36"/>
    <mergeCell ref="J36:K36"/>
    <mergeCell ref="A37:I37"/>
    <mergeCell ref="J37:K37"/>
    <mergeCell ref="A32:I32"/>
    <mergeCell ref="J32:K32"/>
    <mergeCell ref="A33:I33"/>
    <mergeCell ref="J33:K33"/>
    <mergeCell ref="A34:I34"/>
    <mergeCell ref="J34:K34"/>
    <mergeCell ref="I23:K23"/>
    <mergeCell ref="I24:K24"/>
    <mergeCell ref="C27:I27"/>
    <mergeCell ref="A30:I30"/>
    <mergeCell ref="A31:I31"/>
    <mergeCell ref="J31:K31"/>
    <mergeCell ref="I17:K17"/>
    <mergeCell ref="I18:K18"/>
    <mergeCell ref="I19:K19"/>
    <mergeCell ref="I20:K20"/>
    <mergeCell ref="I21:K21"/>
    <mergeCell ref="I22:K22"/>
    <mergeCell ref="A11:H11"/>
    <mergeCell ref="I11:K12"/>
    <mergeCell ref="I13:K13"/>
    <mergeCell ref="I14:K14"/>
    <mergeCell ref="I15:K15"/>
    <mergeCell ref="I16:K16"/>
  </mergeCells>
  <conditionalFormatting sqref="A21:H25 I25:K25 J27 K21:Q25 Q40 R21:R27 R29 S21:AE25 V27:AE27 AI21:AI25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C1">
      <selection activeCell="P7" sqref="P7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7" width="9.28125" style="1" customWidth="1"/>
    <col min="8" max="8" width="14.28125" style="1" customWidth="1"/>
    <col min="9" max="11" width="15.7109375" style="1" customWidth="1"/>
    <col min="12" max="12" width="0.85546875" style="1" customWidth="1"/>
    <col min="13" max="13" width="8.7109375" style="1" customWidth="1"/>
    <col min="14" max="15" width="11.7109375" style="1" customWidth="1"/>
    <col min="16" max="16384" width="8.7109375" style="1" customWidth="1"/>
  </cols>
  <sheetData>
    <row r="1" ht="19.5" customHeight="1">
      <c r="C1" s="28" t="s">
        <v>340</v>
      </c>
    </row>
    <row r="3" spans="1:11" ht="21.75" customHeight="1">
      <c r="A3" s="29" t="s">
        <v>321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0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 customHeight="1">
      <c r="A5" s="29" t="s">
        <v>322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2" ht="29.25" customHeight="1" hidden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4"/>
    </row>
    <row r="7" spans="1:12" ht="26.25" customHeight="1">
      <c r="A7" s="29" t="s">
        <v>323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4"/>
    </row>
    <row r="8" spans="1:12" ht="15">
      <c r="A8" s="29"/>
      <c r="B8" s="29"/>
      <c r="C8" s="29"/>
      <c r="D8" s="29"/>
      <c r="E8" s="29" t="s">
        <v>341</v>
      </c>
      <c r="F8" s="29"/>
      <c r="G8" s="29"/>
      <c r="H8" s="29"/>
      <c r="I8" s="29"/>
      <c r="J8" s="29"/>
      <c r="K8" s="29"/>
      <c r="L8" s="4"/>
    </row>
    <row r="9" ht="12"/>
    <row r="10" spans="1:4" ht="19.5" customHeight="1">
      <c r="A10" s="30" t="s">
        <v>342</v>
      </c>
      <c r="B10" s="30"/>
      <c r="C10" s="30"/>
      <c r="D10" s="30"/>
    </row>
    <row r="11" spans="1:11" ht="12.75" customHeight="1">
      <c r="A11" s="45" t="s">
        <v>23</v>
      </c>
      <c r="B11" s="45"/>
      <c r="C11" s="45"/>
      <c r="D11" s="45"/>
      <c r="E11" s="45"/>
      <c r="F11" s="45"/>
      <c r="G11" s="45"/>
      <c r="H11" s="45"/>
      <c r="I11" s="46" t="s">
        <v>343</v>
      </c>
      <c r="J11" s="46"/>
      <c r="K11" s="46"/>
    </row>
    <row r="12" spans="1:11" ht="12.75" customHeight="1">
      <c r="A12" s="15" t="s">
        <v>27</v>
      </c>
      <c r="B12" s="15" t="s">
        <v>28</v>
      </c>
      <c r="C12" s="15" t="s">
        <v>29</v>
      </c>
      <c r="D12" s="15" t="s">
        <v>30</v>
      </c>
      <c r="E12" s="16" t="s">
        <v>31</v>
      </c>
      <c r="F12" s="16" t="s">
        <v>32</v>
      </c>
      <c r="G12" s="16" t="s">
        <v>33</v>
      </c>
      <c r="H12" s="16" t="s">
        <v>34</v>
      </c>
      <c r="I12" s="46"/>
      <c r="J12" s="46"/>
      <c r="K12" s="46"/>
    </row>
    <row r="13" spans="1:11" ht="12.75" customHeight="1">
      <c r="A13" s="15">
        <v>1</v>
      </c>
      <c r="B13" s="15">
        <v>2</v>
      </c>
      <c r="C13" s="15">
        <v>3</v>
      </c>
      <c r="D13" s="15">
        <v>4</v>
      </c>
      <c r="E13" s="16">
        <v>5</v>
      </c>
      <c r="F13" s="16">
        <v>6</v>
      </c>
      <c r="G13" s="16">
        <v>7</v>
      </c>
      <c r="H13" s="16">
        <v>8</v>
      </c>
      <c r="I13" s="48" t="s">
        <v>39</v>
      </c>
      <c r="J13" s="48"/>
      <c r="K13" s="48"/>
    </row>
    <row r="14" spans="1:11" ht="18.75" customHeight="1">
      <c r="A14" s="31" t="s">
        <v>160</v>
      </c>
      <c r="B14" s="18" t="s">
        <v>132</v>
      </c>
      <c r="C14" s="31" t="s">
        <v>133</v>
      </c>
      <c r="D14" s="31" t="s">
        <v>134</v>
      </c>
      <c r="E14" s="31" t="s">
        <v>135</v>
      </c>
      <c r="F14" s="31" t="s">
        <v>48</v>
      </c>
      <c r="G14" s="31" t="s">
        <v>48</v>
      </c>
      <c r="H14" s="31" t="s">
        <v>48</v>
      </c>
      <c r="I14" s="49">
        <v>12306</v>
      </c>
      <c r="J14" s="49"/>
      <c r="K14" s="49"/>
    </row>
    <row r="15" spans="1:11" ht="24" customHeight="1">
      <c r="A15" s="31" t="s">
        <v>160</v>
      </c>
      <c r="B15" s="18" t="s">
        <v>132</v>
      </c>
      <c r="C15" s="31" t="s">
        <v>161</v>
      </c>
      <c r="D15" s="31" t="s">
        <v>134</v>
      </c>
      <c r="E15" s="31" t="s">
        <v>135</v>
      </c>
      <c r="F15" s="31" t="s">
        <v>48</v>
      </c>
      <c r="G15" s="31" t="s">
        <v>48</v>
      </c>
      <c r="H15" s="31" t="s">
        <v>48</v>
      </c>
      <c r="I15" s="49">
        <v>7500</v>
      </c>
      <c r="J15" s="49"/>
      <c r="K15" s="49"/>
    </row>
    <row r="16" spans="1:11" ht="21.75" customHeight="1">
      <c r="A16" s="18" t="s">
        <v>160</v>
      </c>
      <c r="B16" s="18" t="s">
        <v>132</v>
      </c>
      <c r="C16" s="18" t="s">
        <v>211</v>
      </c>
      <c r="D16" s="19" t="s">
        <v>134</v>
      </c>
      <c r="E16" s="19" t="s">
        <v>135</v>
      </c>
      <c r="F16" s="19" t="s">
        <v>48</v>
      </c>
      <c r="G16" s="19" t="s">
        <v>48</v>
      </c>
      <c r="H16" s="19" t="s">
        <v>48</v>
      </c>
      <c r="I16" s="50">
        <v>0</v>
      </c>
      <c r="J16" s="50"/>
      <c r="K16" s="50"/>
    </row>
    <row r="17" spans="1:11" ht="24" customHeight="1">
      <c r="A17" s="18" t="s">
        <v>160</v>
      </c>
      <c r="B17" s="18" t="s">
        <v>132</v>
      </c>
      <c r="C17" s="18" t="s">
        <v>164</v>
      </c>
      <c r="D17" s="19" t="s">
        <v>134</v>
      </c>
      <c r="E17" s="19" t="s">
        <v>135</v>
      </c>
      <c r="F17" s="19" t="s">
        <v>48</v>
      </c>
      <c r="G17" s="19" t="s">
        <v>48</v>
      </c>
      <c r="H17" s="19" t="s">
        <v>48</v>
      </c>
      <c r="I17" s="50">
        <v>43296.08</v>
      </c>
      <c r="J17" s="50"/>
      <c r="K17" s="50"/>
    </row>
    <row r="18" spans="1:14" ht="24" customHeight="1">
      <c r="A18" s="18" t="s">
        <v>160</v>
      </c>
      <c r="B18" s="18" t="s">
        <v>132</v>
      </c>
      <c r="C18" s="18" t="s">
        <v>165</v>
      </c>
      <c r="D18" s="19" t="s">
        <v>134</v>
      </c>
      <c r="E18" s="19" t="s">
        <v>135</v>
      </c>
      <c r="F18" s="19" t="s">
        <v>48</v>
      </c>
      <c r="G18" s="19" t="s">
        <v>48</v>
      </c>
      <c r="H18" s="19" t="s">
        <v>53</v>
      </c>
      <c r="I18" s="51">
        <v>8517475.36</v>
      </c>
      <c r="J18" s="51"/>
      <c r="K18" s="51"/>
      <c r="N18" s="32"/>
    </row>
    <row r="19" spans="1:11" ht="21" customHeight="1">
      <c r="A19" s="18" t="s">
        <v>160</v>
      </c>
      <c r="B19" s="18" t="s">
        <v>132</v>
      </c>
      <c r="C19" s="18" t="s">
        <v>70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51">
        <v>0</v>
      </c>
      <c r="J19" s="51"/>
      <c r="K19" s="51"/>
    </row>
    <row r="20" spans="1:11" ht="21" customHeight="1">
      <c r="A20" s="18" t="s">
        <v>160</v>
      </c>
      <c r="B20" s="18" t="s">
        <v>132</v>
      </c>
      <c r="C20" s="18" t="s">
        <v>72</v>
      </c>
      <c r="D20" s="19" t="s">
        <v>134</v>
      </c>
      <c r="E20" s="19" t="s">
        <v>135</v>
      </c>
      <c r="F20" s="19" t="s">
        <v>48</v>
      </c>
      <c r="G20" s="19" t="s">
        <v>48</v>
      </c>
      <c r="H20" s="19" t="s">
        <v>48</v>
      </c>
      <c r="I20" s="51">
        <v>584135.67</v>
      </c>
      <c r="J20" s="51"/>
      <c r="K20" s="51"/>
    </row>
    <row r="21" spans="1:14" ht="22.5" customHeight="1">
      <c r="A21" s="18" t="s">
        <v>160</v>
      </c>
      <c r="B21" s="18" t="s">
        <v>132</v>
      </c>
      <c r="C21" s="18" t="s">
        <v>167</v>
      </c>
      <c r="D21" s="19" t="s">
        <v>134</v>
      </c>
      <c r="E21" s="19" t="s">
        <v>135</v>
      </c>
      <c r="F21" s="19" t="s">
        <v>48</v>
      </c>
      <c r="G21" s="19" t="s">
        <v>48</v>
      </c>
      <c r="H21" s="19" t="s">
        <v>48</v>
      </c>
      <c r="I21" s="51">
        <v>1110715.73</v>
      </c>
      <c r="J21" s="51"/>
      <c r="K21" s="51"/>
      <c r="N21" s="32"/>
    </row>
    <row r="22" spans="1:15" ht="18.75" customHeight="1">
      <c r="A22" s="18" t="s">
        <v>160</v>
      </c>
      <c r="B22" s="18" t="s">
        <v>168</v>
      </c>
      <c r="C22" s="18" t="s">
        <v>169</v>
      </c>
      <c r="D22" s="19" t="s">
        <v>170</v>
      </c>
      <c r="E22" s="19" t="s">
        <v>135</v>
      </c>
      <c r="F22" s="19" t="s">
        <v>48</v>
      </c>
      <c r="G22" s="19" t="s">
        <v>48</v>
      </c>
      <c r="H22" s="19" t="s">
        <v>53</v>
      </c>
      <c r="I22" s="51">
        <v>12254.02</v>
      </c>
      <c r="J22" s="51"/>
      <c r="K22" s="51"/>
      <c r="O22" s="32"/>
    </row>
    <row r="23" spans="1:11" ht="24.75" customHeight="1">
      <c r="A23" s="18" t="s">
        <v>160</v>
      </c>
      <c r="B23" s="18" t="s">
        <v>171</v>
      </c>
      <c r="C23" s="18" t="s">
        <v>172</v>
      </c>
      <c r="D23" s="19" t="s">
        <v>170</v>
      </c>
      <c r="E23" s="19" t="s">
        <v>135</v>
      </c>
      <c r="F23" s="19" t="s">
        <v>48</v>
      </c>
      <c r="G23" s="19" t="s">
        <v>48</v>
      </c>
      <c r="H23" s="19" t="s">
        <v>53</v>
      </c>
      <c r="I23" s="51">
        <v>396787.5</v>
      </c>
      <c r="J23" s="51"/>
      <c r="K23" s="51"/>
    </row>
    <row r="24" spans="1:11" ht="24" customHeight="1">
      <c r="A24" s="23" t="s">
        <v>81</v>
      </c>
      <c r="B24" s="24"/>
      <c r="C24" s="24"/>
      <c r="D24" s="24"/>
      <c r="E24" s="25"/>
      <c r="F24" s="26"/>
      <c r="G24" s="26"/>
      <c r="H24" s="26"/>
      <c r="I24" s="52">
        <f>I14+I15+I16+I17+I18+I19+I20+I21+I22+I23</f>
        <v>10684470.36</v>
      </c>
      <c r="J24" s="52"/>
      <c r="K24" s="52"/>
    </row>
    <row r="25" ht="10.5" customHeight="1">
      <c r="J25" s="32"/>
    </row>
    <row r="27" spans="1:11" ht="15.75" customHeight="1">
      <c r="A27" s="33"/>
      <c r="B27" s="33"/>
      <c r="C27" s="53" t="s">
        <v>327</v>
      </c>
      <c r="D27" s="53"/>
      <c r="E27" s="53"/>
      <c r="F27" s="53"/>
      <c r="G27" s="53"/>
      <c r="H27" s="53"/>
      <c r="I27" s="53"/>
      <c r="J27" s="33"/>
      <c r="K27" s="33"/>
    </row>
    <row r="28" spans="1:11" ht="18.75" customHeight="1">
      <c r="A28" s="33"/>
      <c r="B28" s="33"/>
      <c r="C28" s="33"/>
      <c r="D28" s="33"/>
      <c r="E28" s="33" t="s">
        <v>344</v>
      </c>
      <c r="F28" s="33"/>
      <c r="G28" s="33"/>
      <c r="H28" s="33"/>
      <c r="I28" s="33"/>
      <c r="J28" s="33"/>
      <c r="K28" s="33"/>
    </row>
    <row r="29" spans="1:1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 t="s">
        <v>329</v>
      </c>
    </row>
    <row r="30" spans="1:11" ht="20.25" customHeight="1">
      <c r="A30" s="54" t="s">
        <v>330</v>
      </c>
      <c r="B30" s="54"/>
      <c r="C30" s="54"/>
      <c r="D30" s="54"/>
      <c r="E30" s="54"/>
      <c r="F30" s="54"/>
      <c r="G30" s="54"/>
      <c r="H30" s="54"/>
      <c r="I30" s="54"/>
      <c r="J30" s="34" t="s">
        <v>331</v>
      </c>
      <c r="K30" s="34"/>
    </row>
    <row r="31" spans="1:11" ht="23.25" customHeight="1">
      <c r="A31" s="54" t="s">
        <v>332</v>
      </c>
      <c r="B31" s="54"/>
      <c r="C31" s="54"/>
      <c r="D31" s="54"/>
      <c r="E31" s="54"/>
      <c r="F31" s="54"/>
      <c r="G31" s="54"/>
      <c r="H31" s="54"/>
      <c r="I31" s="54"/>
      <c r="J31" s="55">
        <f>J32+J36</f>
        <v>12066213.48</v>
      </c>
      <c r="K31" s="55"/>
    </row>
    <row r="32" spans="1:11" ht="19.5" customHeight="1">
      <c r="A32" s="54" t="s">
        <v>333</v>
      </c>
      <c r="B32" s="54"/>
      <c r="C32" s="54"/>
      <c r="D32" s="54"/>
      <c r="E32" s="54"/>
      <c r="F32" s="54"/>
      <c r="G32" s="54"/>
      <c r="H32" s="54"/>
      <c r="I32" s="54"/>
      <c r="J32" s="55">
        <f>J34+J35</f>
        <v>10683111.34</v>
      </c>
      <c r="K32" s="55"/>
    </row>
    <row r="33" spans="1:11" ht="18.75" customHeight="1">
      <c r="A33" s="54" t="s">
        <v>334</v>
      </c>
      <c r="B33" s="54"/>
      <c r="C33" s="54"/>
      <c r="D33" s="54"/>
      <c r="E33" s="54"/>
      <c r="F33" s="54"/>
      <c r="G33" s="54"/>
      <c r="H33" s="54"/>
      <c r="I33" s="54"/>
      <c r="J33" s="55"/>
      <c r="K33" s="55"/>
    </row>
    <row r="34" spans="1:14" ht="20.25" customHeight="1">
      <c r="A34" s="54" t="s">
        <v>335</v>
      </c>
      <c r="B34" s="54"/>
      <c r="C34" s="54"/>
      <c r="D34" s="54"/>
      <c r="E34" s="54"/>
      <c r="F34" s="54"/>
      <c r="G34" s="54"/>
      <c r="H34" s="54"/>
      <c r="I34" s="54"/>
      <c r="J34" s="55">
        <v>8925157.86</v>
      </c>
      <c r="K34" s="55"/>
      <c r="N34" s="32"/>
    </row>
    <row r="35" spans="1:11" ht="17.25" customHeight="1">
      <c r="A35" s="54" t="s">
        <v>336</v>
      </c>
      <c r="B35" s="54"/>
      <c r="C35" s="54"/>
      <c r="D35" s="54"/>
      <c r="E35" s="54"/>
      <c r="F35" s="54"/>
      <c r="G35" s="54"/>
      <c r="H35" s="54"/>
      <c r="I35" s="54"/>
      <c r="J35" s="55">
        <v>1757953.48</v>
      </c>
      <c r="K35" s="55"/>
    </row>
    <row r="36" spans="1:11" ht="21.75" customHeight="1">
      <c r="A36" s="54" t="s">
        <v>337</v>
      </c>
      <c r="B36" s="54"/>
      <c r="C36" s="54"/>
      <c r="D36" s="54"/>
      <c r="E36" s="54"/>
      <c r="F36" s="54"/>
      <c r="G36" s="54"/>
      <c r="H36" s="54"/>
      <c r="I36" s="54"/>
      <c r="J36" s="55">
        <v>1383102.14</v>
      </c>
      <c r="K36" s="55"/>
    </row>
    <row r="37" spans="1:11" ht="18.75" customHeight="1">
      <c r="A37" s="54" t="s">
        <v>338</v>
      </c>
      <c r="B37" s="54"/>
      <c r="C37" s="54"/>
      <c r="D37" s="54"/>
      <c r="E37" s="54"/>
      <c r="F37" s="54"/>
      <c r="G37" s="54"/>
      <c r="H37" s="54"/>
      <c r="I37" s="54"/>
      <c r="J37" s="56"/>
      <c r="K37" s="56"/>
    </row>
    <row r="38" spans="1:11" ht="18" customHeight="1">
      <c r="A38" s="54" t="s">
        <v>339</v>
      </c>
      <c r="B38" s="54"/>
      <c r="C38" s="54"/>
      <c r="D38" s="54"/>
      <c r="E38" s="54"/>
      <c r="F38" s="54"/>
      <c r="G38" s="54"/>
      <c r="H38" s="54"/>
      <c r="I38" s="54"/>
      <c r="J38" s="55">
        <v>1383102.14</v>
      </c>
      <c r="K38" s="55"/>
    </row>
    <row r="41" ht="10.5" customHeight="1">
      <c r="H41" s="35"/>
    </row>
  </sheetData>
  <sheetProtection selectLockedCells="1" selectUnlockedCells="1"/>
  <mergeCells count="32">
    <mergeCell ref="A38:I38"/>
    <mergeCell ref="J38:K38"/>
    <mergeCell ref="A35:I35"/>
    <mergeCell ref="J35:K35"/>
    <mergeCell ref="A36:I36"/>
    <mergeCell ref="J36:K36"/>
    <mergeCell ref="A37:I37"/>
    <mergeCell ref="J37:K37"/>
    <mergeCell ref="A32:I32"/>
    <mergeCell ref="J32:K32"/>
    <mergeCell ref="A33:I33"/>
    <mergeCell ref="J33:K33"/>
    <mergeCell ref="A34:I34"/>
    <mergeCell ref="J34:K34"/>
    <mergeCell ref="I23:K23"/>
    <mergeCell ref="I24:K24"/>
    <mergeCell ref="C27:I27"/>
    <mergeCell ref="A30:I30"/>
    <mergeCell ref="A31:I31"/>
    <mergeCell ref="J31:K31"/>
    <mergeCell ref="I17:K17"/>
    <mergeCell ref="I18:K18"/>
    <mergeCell ref="I19:K19"/>
    <mergeCell ref="I20:K20"/>
    <mergeCell ref="I21:K21"/>
    <mergeCell ref="I22:K22"/>
    <mergeCell ref="A11:H11"/>
    <mergeCell ref="I11:K12"/>
    <mergeCell ref="I13:K13"/>
    <mergeCell ref="I14:K14"/>
    <mergeCell ref="I15:K15"/>
    <mergeCell ref="I16:K16"/>
  </mergeCells>
  <conditionalFormatting sqref="A21:H25 I25:K25 J27 K21:Q25 Q40 R21:R27 R29 S21:AE25 V27:AE27 AI21:AI25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8.57421875" defaultRowHeight="12.75"/>
  <cols>
    <col min="1" max="16384" width="8.57421875" style="3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3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">
      <selection activeCell="L46" sqref="L46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12.75" customHeight="1">
      <c r="A9" s="4"/>
      <c r="B9" s="9" t="s">
        <v>10</v>
      </c>
      <c r="C9" s="41" t="s">
        <v>155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156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159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132</v>
      </c>
      <c r="C19" s="18" t="s">
        <v>133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/>
      <c r="J19" s="20"/>
      <c r="K19" s="20"/>
      <c r="L19" s="20"/>
      <c r="M19" s="20"/>
    </row>
    <row r="20" spans="1:13" ht="12">
      <c r="A20" s="18" t="s">
        <v>160</v>
      </c>
      <c r="B20" s="18" t="s">
        <v>132</v>
      </c>
      <c r="C20" s="18" t="s">
        <v>161</v>
      </c>
      <c r="D20" s="19" t="s">
        <v>134</v>
      </c>
      <c r="E20" s="19" t="s">
        <v>135</v>
      </c>
      <c r="F20" s="19" t="s">
        <v>48</v>
      </c>
      <c r="G20" s="19" t="s">
        <v>48</v>
      </c>
      <c r="H20" s="19" t="s">
        <v>48</v>
      </c>
      <c r="I20" s="20">
        <v>240070</v>
      </c>
      <c r="J20" s="20">
        <v>240070</v>
      </c>
      <c r="K20" s="20"/>
      <c r="L20" s="20">
        <v>240070</v>
      </c>
      <c r="M20" s="20"/>
    </row>
    <row r="21" spans="1:11" ht="12.75" customHeight="1">
      <c r="A21" s="47" t="s">
        <v>162</v>
      </c>
      <c r="B21" s="47"/>
      <c r="C21" s="47"/>
      <c r="D21" s="47"/>
      <c r="E21" s="21"/>
      <c r="F21" s="21"/>
      <c r="G21" s="21"/>
      <c r="H21" s="21"/>
      <c r="I21" s="22"/>
      <c r="J21" s="22"/>
      <c r="K21" s="22"/>
    </row>
    <row r="22" spans="1:11" ht="12.75" customHeight="1">
      <c r="A22" s="47" t="s">
        <v>163</v>
      </c>
      <c r="B22" s="47"/>
      <c r="C22" s="47"/>
      <c r="D22" s="47"/>
      <c r="E22" s="21"/>
      <c r="F22" s="21"/>
      <c r="G22" s="21"/>
      <c r="H22" s="21"/>
      <c r="I22" s="22">
        <v>240070</v>
      </c>
      <c r="J22" s="22"/>
      <c r="K22" s="22">
        <v>240070</v>
      </c>
    </row>
    <row r="23" spans="1:13" ht="12">
      <c r="A23" s="18" t="s">
        <v>160</v>
      </c>
      <c r="B23" s="18" t="s">
        <v>132</v>
      </c>
      <c r="C23" s="18" t="s">
        <v>164</v>
      </c>
      <c r="D23" s="19" t="s">
        <v>134</v>
      </c>
      <c r="E23" s="19" t="s">
        <v>135</v>
      </c>
      <c r="F23" s="19" t="s">
        <v>48</v>
      </c>
      <c r="G23" s="19" t="s">
        <v>48</v>
      </c>
      <c r="H23" s="19" t="s">
        <v>48</v>
      </c>
      <c r="I23" s="20">
        <v>15000</v>
      </c>
      <c r="J23" s="20">
        <v>15000</v>
      </c>
      <c r="K23" s="20"/>
      <c r="L23" s="20">
        <v>15000</v>
      </c>
      <c r="M23" s="20"/>
    </row>
    <row r="24" spans="1:11" ht="12.75" customHeight="1">
      <c r="A24" s="47" t="s">
        <v>162</v>
      </c>
      <c r="B24" s="47"/>
      <c r="C24" s="47"/>
      <c r="D24" s="47"/>
      <c r="E24" s="21"/>
      <c r="F24" s="21"/>
      <c r="G24" s="21"/>
      <c r="H24" s="21"/>
      <c r="I24" s="22"/>
      <c r="J24" s="22"/>
      <c r="K24" s="22"/>
    </row>
    <row r="25" spans="1:11" ht="12.75" customHeight="1">
      <c r="A25" s="47" t="s">
        <v>163</v>
      </c>
      <c r="B25" s="47"/>
      <c r="C25" s="47"/>
      <c r="D25" s="47"/>
      <c r="E25" s="21"/>
      <c r="F25" s="21"/>
      <c r="G25" s="21"/>
      <c r="H25" s="21"/>
      <c r="I25" s="22">
        <v>15000</v>
      </c>
      <c r="J25" s="22"/>
      <c r="K25" s="22">
        <v>15000</v>
      </c>
    </row>
    <row r="26" spans="1:13" ht="12">
      <c r="A26" s="18" t="s">
        <v>160</v>
      </c>
      <c r="B26" s="18" t="s">
        <v>132</v>
      </c>
      <c r="C26" s="18" t="s">
        <v>165</v>
      </c>
      <c r="D26" s="19" t="s">
        <v>134</v>
      </c>
      <c r="E26" s="19" t="s">
        <v>135</v>
      </c>
      <c r="F26" s="19" t="s">
        <v>48</v>
      </c>
      <c r="G26" s="19" t="s">
        <v>48</v>
      </c>
      <c r="H26" s="19" t="s">
        <v>53</v>
      </c>
      <c r="I26" s="20">
        <v>3314387</v>
      </c>
      <c r="J26" s="20">
        <v>3314387</v>
      </c>
      <c r="K26" s="20"/>
      <c r="L26" s="20">
        <v>3314387</v>
      </c>
      <c r="M26" s="20"/>
    </row>
    <row r="27" spans="1:11" ht="12.75" customHeight="1">
      <c r="A27" s="47" t="s">
        <v>162</v>
      </c>
      <c r="B27" s="47"/>
      <c r="C27" s="47"/>
      <c r="D27" s="47"/>
      <c r="E27" s="21"/>
      <c r="F27" s="21"/>
      <c r="G27" s="21"/>
      <c r="H27" s="21"/>
      <c r="I27" s="22"/>
      <c r="J27" s="22"/>
      <c r="K27" s="22"/>
    </row>
    <row r="28" spans="1:11" ht="12.75" customHeight="1">
      <c r="A28" s="47" t="s">
        <v>163</v>
      </c>
      <c r="B28" s="47"/>
      <c r="C28" s="47"/>
      <c r="D28" s="47"/>
      <c r="E28" s="21"/>
      <c r="F28" s="21"/>
      <c r="G28" s="21"/>
      <c r="H28" s="21"/>
      <c r="I28" s="22">
        <v>3314387</v>
      </c>
      <c r="J28" s="22"/>
      <c r="K28" s="22">
        <v>3314387</v>
      </c>
    </row>
    <row r="29" spans="1:13" ht="12">
      <c r="A29" s="18" t="s">
        <v>160</v>
      </c>
      <c r="B29" s="18" t="s">
        <v>132</v>
      </c>
      <c r="C29" s="18" t="s">
        <v>70</v>
      </c>
      <c r="D29" s="19" t="s">
        <v>134</v>
      </c>
      <c r="E29" s="19" t="s">
        <v>135</v>
      </c>
      <c r="F29" s="19" t="s">
        <v>48</v>
      </c>
      <c r="G29" s="19" t="s">
        <v>48</v>
      </c>
      <c r="H29" s="19" t="s">
        <v>48</v>
      </c>
      <c r="I29" s="20">
        <v>161721.72</v>
      </c>
      <c r="J29" s="20">
        <v>161721.72</v>
      </c>
      <c r="K29" s="20"/>
      <c r="L29" s="20">
        <v>161721.72</v>
      </c>
      <c r="M29" s="20"/>
    </row>
    <row r="30" spans="1:11" ht="12.75" customHeight="1">
      <c r="A30" s="47" t="s">
        <v>162</v>
      </c>
      <c r="B30" s="47"/>
      <c r="C30" s="47"/>
      <c r="D30" s="47"/>
      <c r="E30" s="21"/>
      <c r="F30" s="21"/>
      <c r="G30" s="21"/>
      <c r="H30" s="21"/>
      <c r="I30" s="22"/>
      <c r="J30" s="22"/>
      <c r="K30" s="22"/>
    </row>
    <row r="31" spans="1:11" ht="12.75" customHeight="1">
      <c r="A31" s="47" t="s">
        <v>163</v>
      </c>
      <c r="B31" s="47"/>
      <c r="C31" s="47"/>
      <c r="D31" s="47"/>
      <c r="E31" s="21"/>
      <c r="F31" s="21"/>
      <c r="G31" s="21"/>
      <c r="H31" s="21"/>
      <c r="I31" s="22">
        <v>63644.64</v>
      </c>
      <c r="J31" s="22"/>
      <c r="K31" s="22">
        <v>63644.64</v>
      </c>
    </row>
    <row r="32" spans="1:11" ht="12.75" customHeight="1">
      <c r="A32" s="47" t="s">
        <v>166</v>
      </c>
      <c r="B32" s="47"/>
      <c r="C32" s="47"/>
      <c r="D32" s="47"/>
      <c r="E32" s="21"/>
      <c r="F32" s="21"/>
      <c r="G32" s="21"/>
      <c r="H32" s="21"/>
      <c r="I32" s="22">
        <v>98077.08</v>
      </c>
      <c r="J32" s="22"/>
      <c r="K32" s="22">
        <v>98077.08</v>
      </c>
    </row>
    <row r="33" spans="1:13" ht="12">
      <c r="A33" s="18" t="s">
        <v>160</v>
      </c>
      <c r="B33" s="18" t="s">
        <v>132</v>
      </c>
      <c r="C33" s="18" t="s">
        <v>72</v>
      </c>
      <c r="D33" s="19" t="s">
        <v>134</v>
      </c>
      <c r="E33" s="19" t="s">
        <v>135</v>
      </c>
      <c r="F33" s="19" t="s">
        <v>48</v>
      </c>
      <c r="G33" s="19" t="s">
        <v>48</v>
      </c>
      <c r="H33" s="19" t="s">
        <v>48</v>
      </c>
      <c r="I33" s="20">
        <v>45128.77</v>
      </c>
      <c r="J33" s="20">
        <v>45128.77</v>
      </c>
      <c r="K33" s="20"/>
      <c r="L33" s="20">
        <v>45128.77</v>
      </c>
      <c r="M33" s="20"/>
    </row>
    <row r="34" spans="1:11" ht="12.75" customHeight="1">
      <c r="A34" s="47" t="s">
        <v>162</v>
      </c>
      <c r="B34" s="47"/>
      <c r="C34" s="47"/>
      <c r="D34" s="47"/>
      <c r="E34" s="21"/>
      <c r="F34" s="21"/>
      <c r="G34" s="21"/>
      <c r="H34" s="21"/>
      <c r="I34" s="22"/>
      <c r="J34" s="22"/>
      <c r="K34" s="22"/>
    </row>
    <row r="35" spans="1:11" ht="12.75" customHeight="1">
      <c r="A35" s="47" t="s">
        <v>163</v>
      </c>
      <c r="B35" s="47"/>
      <c r="C35" s="47"/>
      <c r="D35" s="47"/>
      <c r="E35" s="21"/>
      <c r="F35" s="21"/>
      <c r="G35" s="21"/>
      <c r="H35" s="21"/>
      <c r="I35" s="22">
        <v>45128.77</v>
      </c>
      <c r="J35" s="22"/>
      <c r="K35" s="22">
        <v>45128.77</v>
      </c>
    </row>
    <row r="36" spans="1:13" ht="12">
      <c r="A36" s="18" t="s">
        <v>160</v>
      </c>
      <c r="B36" s="18" t="s">
        <v>132</v>
      </c>
      <c r="C36" s="18" t="s">
        <v>167</v>
      </c>
      <c r="D36" s="19" t="s">
        <v>134</v>
      </c>
      <c r="E36" s="19" t="s">
        <v>135</v>
      </c>
      <c r="F36" s="19" t="s">
        <v>48</v>
      </c>
      <c r="G36" s="19" t="s">
        <v>48</v>
      </c>
      <c r="H36" s="19" t="s">
        <v>48</v>
      </c>
      <c r="I36" s="20">
        <v>873813.4</v>
      </c>
      <c r="J36" s="20">
        <v>873813.4</v>
      </c>
      <c r="K36" s="20"/>
      <c r="L36" s="20">
        <v>873813.4</v>
      </c>
      <c r="M36" s="20"/>
    </row>
    <row r="37" spans="1:11" ht="12.75" customHeight="1">
      <c r="A37" s="47" t="s">
        <v>162</v>
      </c>
      <c r="B37" s="47"/>
      <c r="C37" s="47"/>
      <c r="D37" s="47"/>
      <c r="E37" s="21"/>
      <c r="F37" s="21"/>
      <c r="G37" s="21"/>
      <c r="H37" s="21"/>
      <c r="I37" s="22"/>
      <c r="J37" s="22"/>
      <c r="K37" s="22"/>
    </row>
    <row r="38" spans="1:11" ht="12.75" customHeight="1">
      <c r="A38" s="47" t="s">
        <v>163</v>
      </c>
      <c r="B38" s="47"/>
      <c r="C38" s="47"/>
      <c r="D38" s="47"/>
      <c r="E38" s="21"/>
      <c r="F38" s="21"/>
      <c r="G38" s="21"/>
      <c r="H38" s="21"/>
      <c r="I38" s="22">
        <v>971890.48</v>
      </c>
      <c r="J38" s="22"/>
      <c r="K38" s="22">
        <v>971890.48</v>
      </c>
    </row>
    <row r="39" spans="1:11" ht="12.75" customHeight="1">
      <c r="A39" s="47" t="s">
        <v>166</v>
      </c>
      <c r="B39" s="47"/>
      <c r="C39" s="47"/>
      <c r="D39" s="47"/>
      <c r="E39" s="21"/>
      <c r="F39" s="21"/>
      <c r="G39" s="21"/>
      <c r="H39" s="21"/>
      <c r="I39" s="22">
        <v>-98077.08</v>
      </c>
      <c r="J39" s="22"/>
      <c r="K39" s="22">
        <v>-98077.08</v>
      </c>
    </row>
    <row r="40" spans="1:13" ht="12">
      <c r="A40" s="18" t="s">
        <v>160</v>
      </c>
      <c r="B40" s="18" t="s">
        <v>168</v>
      </c>
      <c r="C40" s="18" t="s">
        <v>169</v>
      </c>
      <c r="D40" s="19" t="s">
        <v>170</v>
      </c>
      <c r="E40" s="19" t="s">
        <v>135</v>
      </c>
      <c r="F40" s="19" t="s">
        <v>48</v>
      </c>
      <c r="G40" s="19" t="s">
        <v>48</v>
      </c>
      <c r="H40" s="19" t="s">
        <v>53</v>
      </c>
      <c r="I40" s="20">
        <v>4000</v>
      </c>
      <c r="J40" s="20">
        <v>4000</v>
      </c>
      <c r="K40" s="20"/>
      <c r="L40" s="20">
        <v>4000</v>
      </c>
      <c r="M40" s="20"/>
    </row>
    <row r="41" spans="1:11" ht="12.75" customHeight="1">
      <c r="A41" s="47" t="s">
        <v>162</v>
      </c>
      <c r="B41" s="47"/>
      <c r="C41" s="47"/>
      <c r="D41" s="47"/>
      <c r="E41" s="21"/>
      <c r="F41" s="21"/>
      <c r="G41" s="21"/>
      <c r="H41" s="21"/>
      <c r="I41" s="22"/>
      <c r="J41" s="22"/>
      <c r="K41" s="22"/>
    </row>
    <row r="42" spans="1:11" ht="12.75" customHeight="1">
      <c r="A42" s="47" t="s">
        <v>163</v>
      </c>
      <c r="B42" s="47"/>
      <c r="C42" s="47"/>
      <c r="D42" s="47"/>
      <c r="E42" s="21"/>
      <c r="F42" s="21"/>
      <c r="G42" s="21"/>
      <c r="H42" s="21"/>
      <c r="I42" s="22">
        <v>4000</v>
      </c>
      <c r="J42" s="22"/>
      <c r="K42" s="22">
        <v>4000</v>
      </c>
    </row>
    <row r="43" spans="1:13" ht="12">
      <c r="A43" s="18" t="s">
        <v>160</v>
      </c>
      <c r="B43" s="18" t="s">
        <v>171</v>
      </c>
      <c r="C43" s="18" t="s">
        <v>172</v>
      </c>
      <c r="D43" s="19" t="s">
        <v>170</v>
      </c>
      <c r="E43" s="19" t="s">
        <v>135</v>
      </c>
      <c r="F43" s="19" t="s">
        <v>48</v>
      </c>
      <c r="G43" s="19" t="s">
        <v>48</v>
      </c>
      <c r="H43" s="19" t="s">
        <v>53</v>
      </c>
      <c r="I43" s="20">
        <v>217097.03</v>
      </c>
      <c r="J43" s="20">
        <v>217097.03</v>
      </c>
      <c r="K43" s="20"/>
      <c r="L43" s="20">
        <v>217097.03</v>
      </c>
      <c r="M43" s="20"/>
    </row>
    <row r="44" spans="1:11" ht="12.75" customHeight="1">
      <c r="A44" s="47" t="s">
        <v>162</v>
      </c>
      <c r="B44" s="47"/>
      <c r="C44" s="47"/>
      <c r="D44" s="47"/>
      <c r="E44" s="21"/>
      <c r="F44" s="21"/>
      <c r="G44" s="21"/>
      <c r="H44" s="21"/>
      <c r="I44" s="22"/>
      <c r="J44" s="22"/>
      <c r="K44" s="22"/>
    </row>
    <row r="45" spans="1:11" ht="12.75" customHeight="1">
      <c r="A45" s="47" t="s">
        <v>163</v>
      </c>
      <c r="B45" s="47"/>
      <c r="C45" s="47"/>
      <c r="D45" s="47"/>
      <c r="E45" s="21"/>
      <c r="F45" s="21"/>
      <c r="G45" s="21"/>
      <c r="H45" s="21"/>
      <c r="I45" s="22">
        <v>217097.03</v>
      </c>
      <c r="J45" s="22"/>
      <c r="K45" s="22">
        <v>217097.03</v>
      </c>
    </row>
    <row r="46" spans="1:13" ht="12">
      <c r="A46" s="23" t="s">
        <v>81</v>
      </c>
      <c r="B46" s="24"/>
      <c r="C46" s="24"/>
      <c r="D46" s="24"/>
      <c r="E46" s="25"/>
      <c r="F46" s="26"/>
      <c r="G46" s="26"/>
      <c r="H46" s="26"/>
      <c r="I46" s="27">
        <v>4871217.92</v>
      </c>
      <c r="J46" s="27">
        <v>4871217.92</v>
      </c>
      <c r="K46" s="27"/>
      <c r="L46" s="27">
        <v>4871217.92</v>
      </c>
      <c r="M46" s="27"/>
    </row>
  </sheetData>
  <sheetProtection selectLockedCells="1" selectUnlockedCells="1"/>
  <mergeCells count="33">
    <mergeCell ref="A45:D45"/>
    <mergeCell ref="A37:D37"/>
    <mergeCell ref="A38:D38"/>
    <mergeCell ref="A39:D39"/>
    <mergeCell ref="A41:D41"/>
    <mergeCell ref="A42:D42"/>
    <mergeCell ref="A44:D44"/>
    <mergeCell ref="A28:D28"/>
    <mergeCell ref="A30:D30"/>
    <mergeCell ref="A31:D31"/>
    <mergeCell ref="A32:D32"/>
    <mergeCell ref="A34:D34"/>
    <mergeCell ref="A35:D35"/>
    <mergeCell ref="M16:M17"/>
    <mergeCell ref="A21:D21"/>
    <mergeCell ref="A22:D22"/>
    <mergeCell ref="A24:D24"/>
    <mergeCell ref="A25:D25"/>
    <mergeCell ref="A27:D27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12.75" customHeight="1">
      <c r="A9" s="4"/>
      <c r="B9" s="9" t="s">
        <v>10</v>
      </c>
      <c r="C9" s="41" t="s">
        <v>173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174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175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176</v>
      </c>
      <c r="C19" s="18" t="s">
        <v>177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>
        <v>1584300</v>
      </c>
      <c r="J19" s="20">
        <v>1584300</v>
      </c>
      <c r="K19" s="20"/>
      <c r="L19" s="20">
        <v>1584300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178</v>
      </c>
      <c r="B21" s="47"/>
      <c r="C21" s="47"/>
      <c r="D21" s="47"/>
      <c r="E21" s="21"/>
      <c r="F21" s="21"/>
      <c r="G21" s="21"/>
      <c r="H21" s="21"/>
      <c r="I21" s="22">
        <v>1584300</v>
      </c>
      <c r="J21" s="22"/>
      <c r="K21" s="22">
        <v>1584300</v>
      </c>
    </row>
    <row r="22" spans="1:13" ht="12">
      <c r="A22" s="23" t="s">
        <v>81</v>
      </c>
      <c r="B22" s="24"/>
      <c r="C22" s="24"/>
      <c r="D22" s="24"/>
      <c r="E22" s="25"/>
      <c r="F22" s="26"/>
      <c r="G22" s="26"/>
      <c r="H22" s="26"/>
      <c r="I22" s="27">
        <v>1584300</v>
      </c>
      <c r="J22" s="27">
        <v>1584300</v>
      </c>
      <c r="K22" s="27"/>
      <c r="L22" s="27">
        <v>1584300</v>
      </c>
      <c r="M22" s="27"/>
    </row>
  </sheetData>
  <sheetProtection selectLockedCells="1" selectUnlockedCells="1"/>
  <mergeCells count="17">
    <mergeCell ref="M16:M17"/>
    <mergeCell ref="A20:D20"/>
    <mergeCell ref="A21:D21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24.75" customHeight="1">
      <c r="A9" s="4"/>
      <c r="B9" s="9" t="s">
        <v>10</v>
      </c>
      <c r="C9" s="41" t="s">
        <v>179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180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181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168</v>
      </c>
      <c r="C19" s="18" t="s">
        <v>164</v>
      </c>
      <c r="D19" s="19" t="s">
        <v>88</v>
      </c>
      <c r="E19" s="19" t="s">
        <v>94</v>
      </c>
      <c r="F19" s="19" t="s">
        <v>48</v>
      </c>
      <c r="G19" s="19" t="s">
        <v>48</v>
      </c>
      <c r="H19" s="19" t="s">
        <v>48</v>
      </c>
      <c r="I19" s="20"/>
      <c r="J19" s="20"/>
      <c r="K19" s="20"/>
      <c r="L19" s="20"/>
      <c r="M19" s="20"/>
    </row>
    <row r="20" spans="1:13" ht="12">
      <c r="A20" s="18" t="s">
        <v>160</v>
      </c>
      <c r="B20" s="18" t="s">
        <v>168</v>
      </c>
      <c r="C20" s="18" t="s">
        <v>164</v>
      </c>
      <c r="D20" s="19" t="s">
        <v>88</v>
      </c>
      <c r="E20" s="19" t="s">
        <v>95</v>
      </c>
      <c r="F20" s="19" t="s">
        <v>48</v>
      </c>
      <c r="G20" s="19" t="s">
        <v>48</v>
      </c>
      <c r="H20" s="19" t="s">
        <v>48</v>
      </c>
      <c r="I20" s="20">
        <v>18405.85</v>
      </c>
      <c r="J20" s="20">
        <v>18405.85</v>
      </c>
      <c r="K20" s="20"/>
      <c r="L20" s="20">
        <v>18405.85</v>
      </c>
      <c r="M20" s="20"/>
    </row>
    <row r="21" spans="1:11" ht="12.75" customHeight="1">
      <c r="A21" s="47" t="s">
        <v>162</v>
      </c>
      <c r="B21" s="47"/>
      <c r="C21" s="47"/>
      <c r="D21" s="47"/>
      <c r="E21" s="21"/>
      <c r="F21" s="21"/>
      <c r="G21" s="21"/>
      <c r="H21" s="21"/>
      <c r="I21" s="22"/>
      <c r="J21" s="22"/>
      <c r="K21" s="22"/>
    </row>
    <row r="22" spans="1:11" ht="12.75" customHeight="1">
      <c r="A22" s="47" t="s">
        <v>182</v>
      </c>
      <c r="B22" s="47"/>
      <c r="C22" s="47"/>
      <c r="D22" s="47"/>
      <c r="E22" s="21"/>
      <c r="F22" s="21"/>
      <c r="G22" s="21"/>
      <c r="H22" s="21"/>
      <c r="I22" s="22">
        <v>18405.85</v>
      </c>
      <c r="J22" s="22"/>
      <c r="K22" s="22">
        <v>18405.85</v>
      </c>
    </row>
    <row r="23" spans="1:13" ht="12">
      <c r="A23" s="18" t="s">
        <v>160</v>
      </c>
      <c r="B23" s="18" t="s">
        <v>168</v>
      </c>
      <c r="C23" s="18" t="s">
        <v>164</v>
      </c>
      <c r="D23" s="19" t="s">
        <v>88</v>
      </c>
      <c r="E23" s="19" t="s">
        <v>110</v>
      </c>
      <c r="F23" s="19" t="s">
        <v>48</v>
      </c>
      <c r="G23" s="19" t="s">
        <v>48</v>
      </c>
      <c r="H23" s="19" t="s">
        <v>48</v>
      </c>
      <c r="I23" s="20"/>
      <c r="J23" s="20"/>
      <c r="K23" s="20"/>
      <c r="L23" s="20"/>
      <c r="M23" s="20"/>
    </row>
    <row r="24" spans="1:13" ht="12">
      <c r="A24" s="18" t="s">
        <v>160</v>
      </c>
      <c r="B24" s="18" t="s">
        <v>168</v>
      </c>
      <c r="C24" s="18" t="s">
        <v>70</v>
      </c>
      <c r="D24" s="19" t="s">
        <v>84</v>
      </c>
      <c r="E24" s="19" t="s">
        <v>85</v>
      </c>
      <c r="F24" s="19" t="s">
        <v>48</v>
      </c>
      <c r="G24" s="19" t="s">
        <v>48</v>
      </c>
      <c r="H24" s="19" t="s">
        <v>48</v>
      </c>
      <c r="I24" s="20"/>
      <c r="J24" s="20"/>
      <c r="K24" s="20"/>
      <c r="L24" s="20"/>
      <c r="M24" s="20"/>
    </row>
    <row r="25" spans="1:11" ht="12.75" customHeight="1">
      <c r="A25" s="47" t="s">
        <v>162</v>
      </c>
      <c r="B25" s="47"/>
      <c r="C25" s="47"/>
      <c r="D25" s="47"/>
      <c r="E25" s="21"/>
      <c r="F25" s="21"/>
      <c r="G25" s="21"/>
      <c r="H25" s="21"/>
      <c r="I25" s="22"/>
      <c r="J25" s="22"/>
      <c r="K25" s="22"/>
    </row>
    <row r="26" spans="1:11" ht="12.75" customHeight="1">
      <c r="A26" s="47" t="s">
        <v>182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3" ht="12">
      <c r="A27" s="18" t="s">
        <v>160</v>
      </c>
      <c r="B27" s="18" t="s">
        <v>168</v>
      </c>
      <c r="C27" s="18" t="s">
        <v>70</v>
      </c>
      <c r="D27" s="19" t="s">
        <v>86</v>
      </c>
      <c r="E27" s="19" t="s">
        <v>87</v>
      </c>
      <c r="F27" s="19" t="s">
        <v>48</v>
      </c>
      <c r="G27" s="19" t="s">
        <v>48</v>
      </c>
      <c r="H27" s="19" t="s">
        <v>48</v>
      </c>
      <c r="I27" s="20">
        <v>408150.36</v>
      </c>
      <c r="J27" s="20">
        <v>408150.36</v>
      </c>
      <c r="K27" s="20"/>
      <c r="L27" s="20">
        <v>408150.36</v>
      </c>
      <c r="M27" s="20"/>
    </row>
    <row r="28" spans="1:11" ht="12.75" customHeight="1">
      <c r="A28" s="47" t="s">
        <v>162</v>
      </c>
      <c r="B28" s="47"/>
      <c r="C28" s="47"/>
      <c r="D28" s="47"/>
      <c r="E28" s="21"/>
      <c r="F28" s="21"/>
      <c r="G28" s="21"/>
      <c r="H28" s="21"/>
      <c r="I28" s="22"/>
      <c r="J28" s="22"/>
      <c r="K28" s="22"/>
    </row>
    <row r="29" spans="1:11" ht="12.75" customHeight="1">
      <c r="A29" s="47" t="s">
        <v>182</v>
      </c>
      <c r="B29" s="47"/>
      <c r="C29" s="47"/>
      <c r="D29" s="47"/>
      <c r="E29" s="21"/>
      <c r="F29" s="21"/>
      <c r="G29" s="21"/>
      <c r="H29" s="21"/>
      <c r="I29" s="22">
        <v>408150.36</v>
      </c>
      <c r="J29" s="22"/>
      <c r="K29" s="22">
        <v>408150.36</v>
      </c>
    </row>
    <row r="30" spans="1:13" ht="12">
      <c r="A30" s="18" t="s">
        <v>160</v>
      </c>
      <c r="B30" s="18" t="s">
        <v>168</v>
      </c>
      <c r="C30" s="18" t="s">
        <v>72</v>
      </c>
      <c r="D30" s="19" t="s">
        <v>84</v>
      </c>
      <c r="E30" s="19" t="s">
        <v>85</v>
      </c>
      <c r="F30" s="19" t="s">
        <v>48</v>
      </c>
      <c r="G30" s="19" t="s">
        <v>48</v>
      </c>
      <c r="H30" s="19" t="s">
        <v>48</v>
      </c>
      <c r="I30" s="20">
        <v>1695920.35</v>
      </c>
      <c r="J30" s="20">
        <v>1695920.35</v>
      </c>
      <c r="K30" s="20"/>
      <c r="L30" s="20">
        <v>1695920.35</v>
      </c>
      <c r="M30" s="20"/>
    </row>
    <row r="31" spans="1:11" ht="12.75" customHeight="1">
      <c r="A31" s="47" t="s">
        <v>162</v>
      </c>
      <c r="B31" s="47"/>
      <c r="C31" s="47"/>
      <c r="D31" s="47"/>
      <c r="E31" s="21"/>
      <c r="F31" s="21"/>
      <c r="G31" s="21"/>
      <c r="H31" s="21"/>
      <c r="I31" s="22"/>
      <c r="J31" s="22"/>
      <c r="K31" s="22"/>
    </row>
    <row r="32" spans="1:11" ht="12.75" customHeight="1">
      <c r="A32" s="47" t="s">
        <v>182</v>
      </c>
      <c r="B32" s="47"/>
      <c r="C32" s="47"/>
      <c r="D32" s="47"/>
      <c r="E32" s="21"/>
      <c r="F32" s="21"/>
      <c r="G32" s="21"/>
      <c r="H32" s="21"/>
      <c r="I32" s="22">
        <v>1695920.35</v>
      </c>
      <c r="J32" s="22"/>
      <c r="K32" s="22">
        <v>1695920.35</v>
      </c>
    </row>
    <row r="33" spans="1:13" ht="12">
      <c r="A33" s="18" t="s">
        <v>160</v>
      </c>
      <c r="B33" s="18" t="s">
        <v>168</v>
      </c>
      <c r="C33" s="18" t="s">
        <v>72</v>
      </c>
      <c r="D33" s="19" t="s">
        <v>86</v>
      </c>
      <c r="E33" s="19" t="s">
        <v>87</v>
      </c>
      <c r="F33" s="19" t="s">
        <v>48</v>
      </c>
      <c r="G33" s="19" t="s">
        <v>48</v>
      </c>
      <c r="H33" s="19" t="s">
        <v>48</v>
      </c>
      <c r="I33" s="20">
        <v>466981.4</v>
      </c>
      <c r="J33" s="20">
        <v>466981.4</v>
      </c>
      <c r="K33" s="20"/>
      <c r="L33" s="20">
        <v>466981.4</v>
      </c>
      <c r="M33" s="20"/>
    </row>
    <row r="34" spans="1:11" ht="12.75" customHeight="1">
      <c r="A34" s="47" t="s">
        <v>162</v>
      </c>
      <c r="B34" s="47"/>
      <c r="C34" s="47"/>
      <c r="D34" s="47"/>
      <c r="E34" s="21"/>
      <c r="F34" s="21"/>
      <c r="G34" s="21"/>
      <c r="H34" s="21"/>
      <c r="I34" s="22"/>
      <c r="J34" s="22"/>
      <c r="K34" s="22"/>
    </row>
    <row r="35" spans="1:11" ht="12.75" customHeight="1">
      <c r="A35" s="47" t="s">
        <v>182</v>
      </c>
      <c r="B35" s="47"/>
      <c r="C35" s="47"/>
      <c r="D35" s="47"/>
      <c r="E35" s="21"/>
      <c r="F35" s="21"/>
      <c r="G35" s="21"/>
      <c r="H35" s="21"/>
      <c r="I35" s="22">
        <v>466981.4</v>
      </c>
      <c r="J35" s="22"/>
      <c r="K35" s="22">
        <v>466981.4</v>
      </c>
    </row>
    <row r="36" spans="1:13" ht="12">
      <c r="A36" s="18" t="s">
        <v>160</v>
      </c>
      <c r="B36" s="18" t="s">
        <v>168</v>
      </c>
      <c r="C36" s="18" t="s">
        <v>183</v>
      </c>
      <c r="D36" s="19" t="s">
        <v>84</v>
      </c>
      <c r="E36" s="19" t="s">
        <v>85</v>
      </c>
      <c r="F36" s="19" t="s">
        <v>48</v>
      </c>
      <c r="G36" s="19" t="s">
        <v>48</v>
      </c>
      <c r="H36" s="19" t="s">
        <v>48</v>
      </c>
      <c r="I36" s="20">
        <v>927272.74</v>
      </c>
      <c r="J36" s="20">
        <v>927272.74</v>
      </c>
      <c r="K36" s="20"/>
      <c r="L36" s="20">
        <v>927272.74</v>
      </c>
      <c r="M36" s="20"/>
    </row>
    <row r="37" spans="1:11" ht="12.75" customHeight="1">
      <c r="A37" s="47" t="s">
        <v>162</v>
      </c>
      <c r="B37" s="47"/>
      <c r="C37" s="47"/>
      <c r="D37" s="47"/>
      <c r="E37" s="21"/>
      <c r="F37" s="21"/>
      <c r="G37" s="21"/>
      <c r="H37" s="21"/>
      <c r="I37" s="22"/>
      <c r="J37" s="22"/>
      <c r="K37" s="22"/>
    </row>
    <row r="38" spans="1:11" ht="12.75" customHeight="1">
      <c r="A38" s="47" t="s">
        <v>182</v>
      </c>
      <c r="B38" s="47"/>
      <c r="C38" s="47"/>
      <c r="D38" s="47"/>
      <c r="E38" s="21"/>
      <c r="F38" s="21"/>
      <c r="G38" s="21"/>
      <c r="H38" s="21"/>
      <c r="I38" s="22">
        <v>927272.74</v>
      </c>
      <c r="J38" s="22"/>
      <c r="K38" s="22">
        <v>927272.74</v>
      </c>
    </row>
    <row r="39" spans="1:13" ht="12">
      <c r="A39" s="18" t="s">
        <v>160</v>
      </c>
      <c r="B39" s="18" t="s">
        <v>168</v>
      </c>
      <c r="C39" s="18" t="s">
        <v>183</v>
      </c>
      <c r="D39" s="19" t="s">
        <v>86</v>
      </c>
      <c r="E39" s="19" t="s">
        <v>87</v>
      </c>
      <c r="F39" s="19" t="s">
        <v>48</v>
      </c>
      <c r="G39" s="19" t="s">
        <v>48</v>
      </c>
      <c r="H39" s="19" t="s">
        <v>48</v>
      </c>
      <c r="I39" s="20">
        <v>150000</v>
      </c>
      <c r="J39" s="20">
        <v>150000</v>
      </c>
      <c r="K39" s="20"/>
      <c r="L39" s="20">
        <v>150000</v>
      </c>
      <c r="M39" s="20"/>
    </row>
    <row r="40" spans="1:11" ht="12.75" customHeight="1">
      <c r="A40" s="47" t="s">
        <v>162</v>
      </c>
      <c r="B40" s="47"/>
      <c r="C40" s="47"/>
      <c r="D40" s="47"/>
      <c r="E40" s="21"/>
      <c r="F40" s="21"/>
      <c r="G40" s="21"/>
      <c r="H40" s="21"/>
      <c r="I40" s="22"/>
      <c r="J40" s="22"/>
      <c r="K40" s="22"/>
    </row>
    <row r="41" spans="1:11" ht="12.75" customHeight="1">
      <c r="A41" s="47" t="s">
        <v>182</v>
      </c>
      <c r="B41" s="47"/>
      <c r="C41" s="47"/>
      <c r="D41" s="47"/>
      <c r="E41" s="21"/>
      <c r="F41" s="21"/>
      <c r="G41" s="21"/>
      <c r="H41" s="21"/>
      <c r="I41" s="22">
        <v>150000</v>
      </c>
      <c r="J41" s="22"/>
      <c r="K41" s="22">
        <v>150000</v>
      </c>
    </row>
    <row r="42" spans="1:13" ht="12">
      <c r="A42" s="18" t="s">
        <v>160</v>
      </c>
      <c r="B42" s="18" t="s">
        <v>168</v>
      </c>
      <c r="C42" s="18" t="s">
        <v>183</v>
      </c>
      <c r="D42" s="19" t="s">
        <v>88</v>
      </c>
      <c r="E42" s="19" t="s">
        <v>93</v>
      </c>
      <c r="F42" s="19" t="s">
        <v>48</v>
      </c>
      <c r="G42" s="19" t="s">
        <v>48</v>
      </c>
      <c r="H42" s="19" t="s">
        <v>48</v>
      </c>
      <c r="I42" s="20">
        <v>7587.72</v>
      </c>
      <c r="J42" s="20">
        <v>7587.72</v>
      </c>
      <c r="K42" s="20"/>
      <c r="L42" s="20">
        <v>7587.72</v>
      </c>
      <c r="M42" s="20"/>
    </row>
    <row r="43" spans="1:11" ht="12.75" customHeight="1">
      <c r="A43" s="47" t="s">
        <v>162</v>
      </c>
      <c r="B43" s="47"/>
      <c r="C43" s="47"/>
      <c r="D43" s="47"/>
      <c r="E43" s="21"/>
      <c r="F43" s="21"/>
      <c r="G43" s="21"/>
      <c r="H43" s="21"/>
      <c r="I43" s="22"/>
      <c r="J43" s="22"/>
      <c r="K43" s="22"/>
    </row>
    <row r="44" spans="1:11" ht="12.75" customHeight="1">
      <c r="A44" s="47" t="s">
        <v>182</v>
      </c>
      <c r="B44" s="47"/>
      <c r="C44" s="47"/>
      <c r="D44" s="47"/>
      <c r="E44" s="21"/>
      <c r="F44" s="21"/>
      <c r="G44" s="21"/>
      <c r="H44" s="21"/>
      <c r="I44" s="22">
        <v>7587.72</v>
      </c>
      <c r="J44" s="22"/>
      <c r="K44" s="22">
        <v>7587.72</v>
      </c>
    </row>
    <row r="45" spans="1:13" ht="12">
      <c r="A45" s="18" t="s">
        <v>160</v>
      </c>
      <c r="B45" s="18" t="s">
        <v>168</v>
      </c>
      <c r="C45" s="18" t="s">
        <v>183</v>
      </c>
      <c r="D45" s="19" t="s">
        <v>88</v>
      </c>
      <c r="E45" s="19" t="s">
        <v>109</v>
      </c>
      <c r="F45" s="19" t="s">
        <v>48</v>
      </c>
      <c r="G45" s="19" t="s">
        <v>48</v>
      </c>
      <c r="H45" s="19" t="s">
        <v>48</v>
      </c>
      <c r="I45" s="20">
        <v>18760</v>
      </c>
      <c r="J45" s="20">
        <v>18760</v>
      </c>
      <c r="K45" s="20"/>
      <c r="L45" s="20">
        <v>18760</v>
      </c>
      <c r="M45" s="20"/>
    </row>
    <row r="46" spans="1:11" ht="12.75" customHeight="1">
      <c r="A46" s="47" t="s">
        <v>162</v>
      </c>
      <c r="B46" s="47"/>
      <c r="C46" s="47"/>
      <c r="D46" s="47"/>
      <c r="E46" s="21"/>
      <c r="F46" s="21"/>
      <c r="G46" s="21"/>
      <c r="H46" s="21"/>
      <c r="I46" s="22"/>
      <c r="J46" s="22"/>
      <c r="K46" s="22"/>
    </row>
    <row r="47" spans="1:11" ht="12.75" customHeight="1">
      <c r="A47" s="47" t="s">
        <v>182</v>
      </c>
      <c r="B47" s="47"/>
      <c r="C47" s="47"/>
      <c r="D47" s="47"/>
      <c r="E47" s="21"/>
      <c r="F47" s="21"/>
      <c r="G47" s="21"/>
      <c r="H47" s="21"/>
      <c r="I47" s="22">
        <v>18760</v>
      </c>
      <c r="J47" s="22"/>
      <c r="K47" s="22">
        <v>18760</v>
      </c>
    </row>
    <row r="48" spans="1:13" ht="12">
      <c r="A48" s="18" t="s">
        <v>160</v>
      </c>
      <c r="B48" s="18" t="s">
        <v>168</v>
      </c>
      <c r="C48" s="18" t="s">
        <v>183</v>
      </c>
      <c r="D48" s="19" t="s">
        <v>88</v>
      </c>
      <c r="E48" s="19" t="s">
        <v>184</v>
      </c>
      <c r="F48" s="19" t="s">
        <v>48</v>
      </c>
      <c r="G48" s="19" t="s">
        <v>48</v>
      </c>
      <c r="H48" s="19" t="s">
        <v>48</v>
      </c>
      <c r="I48" s="20">
        <v>38096.42</v>
      </c>
      <c r="J48" s="20">
        <v>38096.42</v>
      </c>
      <c r="K48" s="20"/>
      <c r="L48" s="20">
        <v>38096.42</v>
      </c>
      <c r="M48" s="20"/>
    </row>
    <row r="49" spans="1:11" ht="12.75" customHeight="1">
      <c r="A49" s="47" t="s">
        <v>162</v>
      </c>
      <c r="B49" s="47"/>
      <c r="C49" s="47"/>
      <c r="D49" s="47"/>
      <c r="E49" s="21"/>
      <c r="F49" s="21"/>
      <c r="G49" s="21"/>
      <c r="H49" s="21"/>
      <c r="I49" s="22"/>
      <c r="J49" s="22"/>
      <c r="K49" s="22"/>
    </row>
    <row r="50" spans="1:11" ht="12.75" customHeight="1">
      <c r="A50" s="47" t="s">
        <v>182</v>
      </c>
      <c r="B50" s="47"/>
      <c r="C50" s="47"/>
      <c r="D50" s="47"/>
      <c r="E50" s="21"/>
      <c r="F50" s="21"/>
      <c r="G50" s="21"/>
      <c r="H50" s="21"/>
      <c r="I50" s="22">
        <v>38096.42</v>
      </c>
      <c r="J50" s="22"/>
      <c r="K50" s="22">
        <v>38096.42</v>
      </c>
    </row>
    <row r="51" spans="1:13" ht="12">
      <c r="A51" s="18" t="s">
        <v>160</v>
      </c>
      <c r="B51" s="18" t="s">
        <v>168</v>
      </c>
      <c r="C51" s="18" t="s">
        <v>183</v>
      </c>
      <c r="D51" s="19" t="s">
        <v>88</v>
      </c>
      <c r="E51" s="19" t="s">
        <v>95</v>
      </c>
      <c r="F51" s="19" t="s">
        <v>48</v>
      </c>
      <c r="G51" s="19" t="s">
        <v>48</v>
      </c>
      <c r="H51" s="19" t="s">
        <v>48</v>
      </c>
      <c r="I51" s="20">
        <v>4500</v>
      </c>
      <c r="J51" s="20">
        <v>4500</v>
      </c>
      <c r="K51" s="20"/>
      <c r="L51" s="20">
        <v>4500</v>
      </c>
      <c r="M51" s="20"/>
    </row>
    <row r="52" spans="1:11" ht="12.75" customHeight="1">
      <c r="A52" s="47" t="s">
        <v>162</v>
      </c>
      <c r="B52" s="47"/>
      <c r="C52" s="47"/>
      <c r="D52" s="47"/>
      <c r="E52" s="21"/>
      <c r="F52" s="21"/>
      <c r="G52" s="21"/>
      <c r="H52" s="21"/>
      <c r="I52" s="22"/>
      <c r="J52" s="22"/>
      <c r="K52" s="22"/>
    </row>
    <row r="53" spans="1:11" ht="12.75" customHeight="1">
      <c r="A53" s="47" t="s">
        <v>182</v>
      </c>
      <c r="B53" s="47"/>
      <c r="C53" s="47"/>
      <c r="D53" s="47"/>
      <c r="E53" s="21"/>
      <c r="F53" s="21"/>
      <c r="G53" s="21"/>
      <c r="H53" s="21"/>
      <c r="I53" s="22">
        <v>4500</v>
      </c>
      <c r="J53" s="22"/>
      <c r="K53" s="22">
        <v>4500</v>
      </c>
    </row>
    <row r="54" spans="1:13" ht="12">
      <c r="A54" s="18" t="s">
        <v>160</v>
      </c>
      <c r="B54" s="18" t="s">
        <v>168</v>
      </c>
      <c r="C54" s="18" t="s">
        <v>183</v>
      </c>
      <c r="D54" s="19" t="s">
        <v>88</v>
      </c>
      <c r="E54" s="19" t="s">
        <v>96</v>
      </c>
      <c r="F54" s="19" t="s">
        <v>48</v>
      </c>
      <c r="G54" s="19" t="s">
        <v>48</v>
      </c>
      <c r="H54" s="19" t="s">
        <v>48</v>
      </c>
      <c r="I54" s="20">
        <v>61446.3</v>
      </c>
      <c r="J54" s="20">
        <v>61446.3</v>
      </c>
      <c r="K54" s="20"/>
      <c r="L54" s="20">
        <v>61446.3</v>
      </c>
      <c r="M54" s="20"/>
    </row>
    <row r="55" spans="1:11" ht="12.75" customHeight="1">
      <c r="A55" s="47" t="s">
        <v>162</v>
      </c>
      <c r="B55" s="47"/>
      <c r="C55" s="47"/>
      <c r="D55" s="47"/>
      <c r="E55" s="21"/>
      <c r="F55" s="21"/>
      <c r="G55" s="21"/>
      <c r="H55" s="21"/>
      <c r="I55" s="22"/>
      <c r="J55" s="22"/>
      <c r="K55" s="22"/>
    </row>
    <row r="56" spans="1:11" ht="12.75" customHeight="1">
      <c r="A56" s="47" t="s">
        <v>182</v>
      </c>
      <c r="B56" s="47"/>
      <c r="C56" s="47"/>
      <c r="D56" s="47"/>
      <c r="E56" s="21"/>
      <c r="F56" s="21"/>
      <c r="G56" s="21"/>
      <c r="H56" s="21"/>
      <c r="I56" s="22">
        <v>61446.3</v>
      </c>
      <c r="J56" s="22"/>
      <c r="K56" s="22">
        <v>61446.3</v>
      </c>
    </row>
    <row r="57" spans="1:13" ht="12">
      <c r="A57" s="18" t="s">
        <v>160</v>
      </c>
      <c r="B57" s="18" t="s">
        <v>168</v>
      </c>
      <c r="C57" s="18" t="s">
        <v>183</v>
      </c>
      <c r="D57" s="19" t="s">
        <v>88</v>
      </c>
      <c r="E57" s="19" t="s">
        <v>89</v>
      </c>
      <c r="F57" s="19" t="s">
        <v>48</v>
      </c>
      <c r="G57" s="19" t="s">
        <v>48</v>
      </c>
      <c r="H57" s="19" t="s">
        <v>48</v>
      </c>
      <c r="I57" s="20">
        <v>2750</v>
      </c>
      <c r="J57" s="20">
        <v>2750</v>
      </c>
      <c r="K57" s="20"/>
      <c r="L57" s="20">
        <v>2750</v>
      </c>
      <c r="M57" s="20"/>
    </row>
    <row r="58" spans="1:11" ht="12.75" customHeight="1">
      <c r="A58" s="47" t="s">
        <v>162</v>
      </c>
      <c r="B58" s="47"/>
      <c r="C58" s="47"/>
      <c r="D58" s="47"/>
      <c r="E58" s="21"/>
      <c r="F58" s="21"/>
      <c r="G58" s="21"/>
      <c r="H58" s="21"/>
      <c r="I58" s="22"/>
      <c r="J58" s="22"/>
      <c r="K58" s="22"/>
    </row>
    <row r="59" spans="1:11" ht="12.75" customHeight="1">
      <c r="A59" s="47" t="s">
        <v>182</v>
      </c>
      <c r="B59" s="47"/>
      <c r="C59" s="47"/>
      <c r="D59" s="47"/>
      <c r="E59" s="21"/>
      <c r="F59" s="21"/>
      <c r="G59" s="21"/>
      <c r="H59" s="21"/>
      <c r="I59" s="22">
        <v>2750</v>
      </c>
      <c r="J59" s="22"/>
      <c r="K59" s="22">
        <v>2750</v>
      </c>
    </row>
    <row r="60" spans="1:13" ht="12">
      <c r="A60" s="23" t="s">
        <v>81</v>
      </c>
      <c r="B60" s="24"/>
      <c r="C60" s="24"/>
      <c r="D60" s="24"/>
      <c r="E60" s="25"/>
      <c r="F60" s="26"/>
      <c r="G60" s="26"/>
      <c r="H60" s="26"/>
      <c r="I60" s="27">
        <v>3799871.14</v>
      </c>
      <c r="J60" s="27">
        <v>3799871.14</v>
      </c>
      <c r="K60" s="27"/>
      <c r="L60" s="27">
        <v>3799871.14</v>
      </c>
      <c r="M60" s="27"/>
    </row>
  </sheetData>
  <sheetProtection selectLockedCells="1" selectUnlockedCells="1"/>
  <mergeCells count="41">
    <mergeCell ref="A56:D56"/>
    <mergeCell ref="A58:D58"/>
    <mergeCell ref="A59:D59"/>
    <mergeCell ref="A47:D47"/>
    <mergeCell ref="A49:D49"/>
    <mergeCell ref="A50:D50"/>
    <mergeCell ref="A52:D52"/>
    <mergeCell ref="A53:D53"/>
    <mergeCell ref="A55:D55"/>
    <mergeCell ref="A38:D38"/>
    <mergeCell ref="A40:D40"/>
    <mergeCell ref="A41:D41"/>
    <mergeCell ref="A43:D43"/>
    <mergeCell ref="A44:D44"/>
    <mergeCell ref="A46:D46"/>
    <mergeCell ref="A29:D29"/>
    <mergeCell ref="A31:D31"/>
    <mergeCell ref="A32:D32"/>
    <mergeCell ref="A34:D34"/>
    <mergeCell ref="A35:D35"/>
    <mergeCell ref="A37:D37"/>
    <mergeCell ref="M16:M17"/>
    <mergeCell ref="A21:D21"/>
    <mergeCell ref="A22:D22"/>
    <mergeCell ref="A25:D25"/>
    <mergeCell ref="A26:D26"/>
    <mergeCell ref="A28:D28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24.75" customHeight="1">
      <c r="A9" s="4"/>
      <c r="B9" s="9" t="s">
        <v>10</v>
      </c>
      <c r="C9" s="41" t="s">
        <v>185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186</v>
      </c>
    </row>
    <row r="10" spans="1:13" ht="24.75" customHeight="1">
      <c r="A10" s="4"/>
      <c r="B10" s="9" t="s">
        <v>13</v>
      </c>
      <c r="C10" s="42" t="s">
        <v>185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186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187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188</v>
      </c>
      <c r="B19" s="18" t="s">
        <v>44</v>
      </c>
      <c r="C19" s="18" t="s">
        <v>90</v>
      </c>
      <c r="D19" s="19" t="s">
        <v>91</v>
      </c>
      <c r="E19" s="19" t="s">
        <v>85</v>
      </c>
      <c r="F19" s="19" t="s">
        <v>48</v>
      </c>
      <c r="G19" s="19" t="s">
        <v>48</v>
      </c>
      <c r="H19" s="19" t="s">
        <v>48</v>
      </c>
      <c r="I19" s="20">
        <v>1317467.89</v>
      </c>
      <c r="J19" s="20">
        <v>1317467.89</v>
      </c>
      <c r="K19" s="20"/>
      <c r="L19" s="20">
        <v>1317467.89</v>
      </c>
      <c r="M19" s="20"/>
    </row>
    <row r="20" spans="1:11" ht="12.75" customHeight="1">
      <c r="A20" s="47" t="s">
        <v>189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190</v>
      </c>
      <c r="B21" s="47"/>
      <c r="C21" s="47"/>
      <c r="D21" s="47"/>
      <c r="E21" s="21"/>
      <c r="F21" s="21"/>
      <c r="G21" s="21"/>
      <c r="H21" s="21"/>
      <c r="I21" s="22">
        <v>1317467.89</v>
      </c>
      <c r="J21" s="22"/>
      <c r="K21" s="22">
        <v>1317467.89</v>
      </c>
    </row>
    <row r="22" spans="1:13" ht="12">
      <c r="A22" s="18" t="s">
        <v>188</v>
      </c>
      <c r="B22" s="18" t="s">
        <v>44</v>
      </c>
      <c r="C22" s="18" t="s">
        <v>90</v>
      </c>
      <c r="D22" s="19" t="s">
        <v>92</v>
      </c>
      <c r="E22" s="19" t="s">
        <v>87</v>
      </c>
      <c r="F22" s="19" t="s">
        <v>48</v>
      </c>
      <c r="G22" s="19" t="s">
        <v>48</v>
      </c>
      <c r="H22" s="19" t="s">
        <v>48</v>
      </c>
      <c r="I22" s="20">
        <v>439058.54</v>
      </c>
      <c r="J22" s="20">
        <v>439058.54</v>
      </c>
      <c r="K22" s="20"/>
      <c r="L22" s="20">
        <v>439058.54</v>
      </c>
      <c r="M22" s="20"/>
    </row>
    <row r="23" spans="1:11" ht="12.75" customHeight="1">
      <c r="A23" s="47" t="s">
        <v>189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190</v>
      </c>
      <c r="B24" s="47"/>
      <c r="C24" s="47"/>
      <c r="D24" s="47"/>
      <c r="E24" s="21"/>
      <c r="F24" s="21"/>
      <c r="G24" s="21"/>
      <c r="H24" s="21"/>
      <c r="I24" s="22">
        <v>439058.54</v>
      </c>
      <c r="J24" s="22"/>
      <c r="K24" s="22">
        <v>439058.54</v>
      </c>
    </row>
    <row r="25" spans="1:13" ht="12">
      <c r="A25" s="18" t="s">
        <v>188</v>
      </c>
      <c r="B25" s="18" t="s">
        <v>44</v>
      </c>
      <c r="C25" s="18" t="s">
        <v>90</v>
      </c>
      <c r="D25" s="19" t="s">
        <v>88</v>
      </c>
      <c r="E25" s="19" t="s">
        <v>93</v>
      </c>
      <c r="F25" s="19" t="s">
        <v>48</v>
      </c>
      <c r="G25" s="19" t="s">
        <v>48</v>
      </c>
      <c r="H25" s="19" t="s">
        <v>48</v>
      </c>
      <c r="I25" s="20">
        <v>30870.09</v>
      </c>
      <c r="J25" s="20">
        <v>30870.09</v>
      </c>
      <c r="K25" s="20"/>
      <c r="L25" s="20">
        <v>30870.09</v>
      </c>
      <c r="M25" s="20"/>
    </row>
    <row r="26" spans="1:11" ht="12.75" customHeight="1">
      <c r="A26" s="47" t="s">
        <v>189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190</v>
      </c>
      <c r="B27" s="47"/>
      <c r="C27" s="47"/>
      <c r="D27" s="47"/>
      <c r="E27" s="21"/>
      <c r="F27" s="21"/>
      <c r="G27" s="21"/>
      <c r="H27" s="21"/>
      <c r="I27" s="22">
        <v>30870.09</v>
      </c>
      <c r="J27" s="22"/>
      <c r="K27" s="22">
        <v>30870.09</v>
      </c>
    </row>
    <row r="28" spans="1:13" ht="12">
      <c r="A28" s="18" t="s">
        <v>188</v>
      </c>
      <c r="B28" s="18" t="s">
        <v>44</v>
      </c>
      <c r="C28" s="18" t="s">
        <v>90</v>
      </c>
      <c r="D28" s="19" t="s">
        <v>88</v>
      </c>
      <c r="E28" s="19" t="s">
        <v>94</v>
      </c>
      <c r="F28" s="19" t="s">
        <v>48</v>
      </c>
      <c r="G28" s="19" t="s">
        <v>48</v>
      </c>
      <c r="H28" s="19" t="s">
        <v>48</v>
      </c>
      <c r="I28" s="20">
        <v>7900</v>
      </c>
      <c r="J28" s="20">
        <v>7900</v>
      </c>
      <c r="K28" s="20"/>
      <c r="L28" s="20">
        <v>7900</v>
      </c>
      <c r="M28" s="20"/>
    </row>
    <row r="29" spans="1:11" ht="12.75" customHeight="1">
      <c r="A29" s="47" t="s">
        <v>189</v>
      </c>
      <c r="B29" s="47"/>
      <c r="C29" s="47"/>
      <c r="D29" s="47"/>
      <c r="E29" s="21"/>
      <c r="F29" s="21"/>
      <c r="G29" s="21"/>
      <c r="H29" s="21"/>
      <c r="I29" s="22"/>
      <c r="J29" s="22"/>
      <c r="K29" s="22"/>
    </row>
    <row r="30" spans="1:11" ht="12.75" customHeight="1">
      <c r="A30" s="47" t="s">
        <v>190</v>
      </c>
      <c r="B30" s="47"/>
      <c r="C30" s="47"/>
      <c r="D30" s="47"/>
      <c r="E30" s="21"/>
      <c r="F30" s="21"/>
      <c r="G30" s="21"/>
      <c r="H30" s="21"/>
      <c r="I30" s="22">
        <v>7900</v>
      </c>
      <c r="J30" s="22"/>
      <c r="K30" s="22">
        <v>7900</v>
      </c>
    </row>
    <row r="31" spans="1:13" ht="12">
      <c r="A31" s="18" t="s">
        <v>188</v>
      </c>
      <c r="B31" s="18" t="s">
        <v>44</v>
      </c>
      <c r="C31" s="18" t="s">
        <v>90</v>
      </c>
      <c r="D31" s="19" t="s">
        <v>88</v>
      </c>
      <c r="E31" s="19" t="s">
        <v>95</v>
      </c>
      <c r="F31" s="19" t="s">
        <v>48</v>
      </c>
      <c r="G31" s="19" t="s">
        <v>48</v>
      </c>
      <c r="H31" s="19" t="s">
        <v>48</v>
      </c>
      <c r="I31" s="20">
        <v>20935.72</v>
      </c>
      <c r="J31" s="20">
        <v>20935.72</v>
      </c>
      <c r="K31" s="20"/>
      <c r="L31" s="20">
        <v>20935.72</v>
      </c>
      <c r="M31" s="20"/>
    </row>
    <row r="32" spans="1:11" ht="12.75" customHeight="1">
      <c r="A32" s="47" t="s">
        <v>189</v>
      </c>
      <c r="B32" s="47"/>
      <c r="C32" s="47"/>
      <c r="D32" s="47"/>
      <c r="E32" s="21"/>
      <c r="F32" s="21"/>
      <c r="G32" s="21"/>
      <c r="H32" s="21"/>
      <c r="I32" s="22"/>
      <c r="J32" s="22"/>
      <c r="K32" s="22"/>
    </row>
    <row r="33" spans="1:11" ht="12.75" customHeight="1">
      <c r="A33" s="47" t="s">
        <v>190</v>
      </c>
      <c r="B33" s="47"/>
      <c r="C33" s="47"/>
      <c r="D33" s="47"/>
      <c r="E33" s="21"/>
      <c r="F33" s="21"/>
      <c r="G33" s="21"/>
      <c r="H33" s="21"/>
      <c r="I33" s="22">
        <v>20935.72</v>
      </c>
      <c r="J33" s="22"/>
      <c r="K33" s="22">
        <v>20935.72</v>
      </c>
    </row>
    <row r="34" spans="1:13" ht="12">
      <c r="A34" s="18" t="s">
        <v>188</v>
      </c>
      <c r="B34" s="18" t="s">
        <v>44</v>
      </c>
      <c r="C34" s="18" t="s">
        <v>90</v>
      </c>
      <c r="D34" s="19" t="s">
        <v>88</v>
      </c>
      <c r="E34" s="19" t="s">
        <v>96</v>
      </c>
      <c r="F34" s="19" t="s">
        <v>48</v>
      </c>
      <c r="G34" s="19" t="s">
        <v>48</v>
      </c>
      <c r="H34" s="19" t="s">
        <v>48</v>
      </c>
      <c r="I34" s="20">
        <v>2753.56</v>
      </c>
      <c r="J34" s="20">
        <v>2753.56</v>
      </c>
      <c r="K34" s="20"/>
      <c r="L34" s="20">
        <v>2753.56</v>
      </c>
      <c r="M34" s="20"/>
    </row>
    <row r="35" spans="1:11" ht="12.75" customHeight="1">
      <c r="A35" s="47" t="s">
        <v>189</v>
      </c>
      <c r="B35" s="47"/>
      <c r="C35" s="47"/>
      <c r="D35" s="47"/>
      <c r="E35" s="21"/>
      <c r="F35" s="21"/>
      <c r="G35" s="21"/>
      <c r="H35" s="21"/>
      <c r="I35" s="22"/>
      <c r="J35" s="22"/>
      <c r="K35" s="22"/>
    </row>
    <row r="36" spans="1:11" ht="12.75" customHeight="1">
      <c r="A36" s="47" t="s">
        <v>190</v>
      </c>
      <c r="B36" s="47"/>
      <c r="C36" s="47"/>
      <c r="D36" s="47"/>
      <c r="E36" s="21"/>
      <c r="F36" s="21"/>
      <c r="G36" s="21"/>
      <c r="H36" s="21"/>
      <c r="I36" s="22">
        <v>2753.56</v>
      </c>
      <c r="J36" s="22"/>
      <c r="K36" s="22">
        <v>2753.56</v>
      </c>
    </row>
    <row r="37" spans="1:13" ht="12">
      <c r="A37" s="18" t="s">
        <v>188</v>
      </c>
      <c r="B37" s="18" t="s">
        <v>44</v>
      </c>
      <c r="C37" s="18" t="s">
        <v>90</v>
      </c>
      <c r="D37" s="19" t="s">
        <v>88</v>
      </c>
      <c r="E37" s="19" t="s">
        <v>89</v>
      </c>
      <c r="F37" s="19" t="s">
        <v>48</v>
      </c>
      <c r="G37" s="19" t="s">
        <v>48</v>
      </c>
      <c r="H37" s="19" t="s">
        <v>48</v>
      </c>
      <c r="I37" s="20">
        <v>35854.07</v>
      </c>
      <c r="J37" s="20">
        <v>35854.07</v>
      </c>
      <c r="K37" s="20"/>
      <c r="L37" s="20">
        <v>35854.07</v>
      </c>
      <c r="M37" s="20"/>
    </row>
    <row r="38" spans="1:11" ht="12.75" customHeight="1">
      <c r="A38" s="47" t="s">
        <v>189</v>
      </c>
      <c r="B38" s="47"/>
      <c r="C38" s="47"/>
      <c r="D38" s="47"/>
      <c r="E38" s="21"/>
      <c r="F38" s="21"/>
      <c r="G38" s="21"/>
      <c r="H38" s="21"/>
      <c r="I38" s="22"/>
      <c r="J38" s="22"/>
      <c r="K38" s="22"/>
    </row>
    <row r="39" spans="1:11" ht="12.75" customHeight="1">
      <c r="A39" s="47" t="s">
        <v>190</v>
      </c>
      <c r="B39" s="47"/>
      <c r="C39" s="47"/>
      <c r="D39" s="47"/>
      <c r="E39" s="21"/>
      <c r="F39" s="21"/>
      <c r="G39" s="21"/>
      <c r="H39" s="21"/>
      <c r="I39" s="22">
        <v>35854.07</v>
      </c>
      <c r="J39" s="22"/>
      <c r="K39" s="22">
        <v>35854.07</v>
      </c>
    </row>
    <row r="40" spans="1:13" ht="12">
      <c r="A40" s="18" t="s">
        <v>188</v>
      </c>
      <c r="B40" s="18" t="s">
        <v>44</v>
      </c>
      <c r="C40" s="18" t="s">
        <v>97</v>
      </c>
      <c r="D40" s="19" t="s">
        <v>84</v>
      </c>
      <c r="E40" s="19" t="s">
        <v>85</v>
      </c>
      <c r="F40" s="19" t="s">
        <v>48</v>
      </c>
      <c r="G40" s="19" t="s">
        <v>48</v>
      </c>
      <c r="H40" s="19" t="s">
        <v>48</v>
      </c>
      <c r="I40" s="20">
        <v>222348.27</v>
      </c>
      <c r="J40" s="20">
        <v>222348.27</v>
      </c>
      <c r="K40" s="20"/>
      <c r="L40" s="20">
        <v>222348.27</v>
      </c>
      <c r="M40" s="20"/>
    </row>
    <row r="41" spans="1:11" ht="12.75" customHeight="1">
      <c r="A41" s="47" t="s">
        <v>189</v>
      </c>
      <c r="B41" s="47"/>
      <c r="C41" s="47"/>
      <c r="D41" s="47"/>
      <c r="E41" s="21"/>
      <c r="F41" s="21"/>
      <c r="G41" s="21"/>
      <c r="H41" s="21"/>
      <c r="I41" s="22"/>
      <c r="J41" s="22"/>
      <c r="K41" s="22"/>
    </row>
    <row r="42" spans="1:11" ht="12.75" customHeight="1">
      <c r="A42" s="47" t="s">
        <v>190</v>
      </c>
      <c r="B42" s="47"/>
      <c r="C42" s="47"/>
      <c r="D42" s="47"/>
      <c r="E42" s="21"/>
      <c r="F42" s="21"/>
      <c r="G42" s="21"/>
      <c r="H42" s="21"/>
      <c r="I42" s="22">
        <v>222348.27</v>
      </c>
      <c r="J42" s="22"/>
      <c r="K42" s="22">
        <v>222348.27</v>
      </c>
    </row>
    <row r="43" spans="1:13" ht="12">
      <c r="A43" s="18" t="s">
        <v>188</v>
      </c>
      <c r="B43" s="18" t="s">
        <v>44</v>
      </c>
      <c r="C43" s="18" t="s">
        <v>97</v>
      </c>
      <c r="D43" s="19" t="s">
        <v>86</v>
      </c>
      <c r="E43" s="19" t="s">
        <v>87</v>
      </c>
      <c r="F43" s="19" t="s">
        <v>48</v>
      </c>
      <c r="G43" s="19" t="s">
        <v>48</v>
      </c>
      <c r="H43" s="19" t="s">
        <v>48</v>
      </c>
      <c r="I43" s="20">
        <v>64651.73</v>
      </c>
      <c r="J43" s="20">
        <v>64651.73</v>
      </c>
      <c r="K43" s="20"/>
      <c r="L43" s="20">
        <v>64651.73</v>
      </c>
      <c r="M43" s="20"/>
    </row>
    <row r="44" spans="1:11" ht="12.75" customHeight="1">
      <c r="A44" s="47" t="s">
        <v>189</v>
      </c>
      <c r="B44" s="47"/>
      <c r="C44" s="47"/>
      <c r="D44" s="47"/>
      <c r="E44" s="21"/>
      <c r="F44" s="21"/>
      <c r="G44" s="21"/>
      <c r="H44" s="21"/>
      <c r="I44" s="22"/>
      <c r="J44" s="22"/>
      <c r="K44" s="22"/>
    </row>
    <row r="45" spans="1:11" ht="12.75" customHeight="1">
      <c r="A45" s="47" t="s">
        <v>190</v>
      </c>
      <c r="B45" s="47"/>
      <c r="C45" s="47"/>
      <c r="D45" s="47"/>
      <c r="E45" s="21"/>
      <c r="F45" s="21"/>
      <c r="G45" s="21"/>
      <c r="H45" s="21"/>
      <c r="I45" s="22">
        <v>64651.73</v>
      </c>
      <c r="J45" s="22"/>
      <c r="K45" s="22">
        <v>64651.73</v>
      </c>
    </row>
    <row r="46" spans="1:13" ht="12">
      <c r="A46" s="18" t="s">
        <v>188</v>
      </c>
      <c r="B46" s="18" t="s">
        <v>44</v>
      </c>
      <c r="C46" s="18" t="s">
        <v>97</v>
      </c>
      <c r="D46" s="19" t="s">
        <v>88</v>
      </c>
      <c r="E46" s="19" t="s">
        <v>93</v>
      </c>
      <c r="F46" s="19" t="s">
        <v>48</v>
      </c>
      <c r="G46" s="19" t="s">
        <v>48</v>
      </c>
      <c r="H46" s="19" t="s">
        <v>48</v>
      </c>
      <c r="I46" s="20">
        <v>5000</v>
      </c>
      <c r="J46" s="20">
        <v>5000</v>
      </c>
      <c r="K46" s="20"/>
      <c r="L46" s="20">
        <v>5000</v>
      </c>
      <c r="M46" s="20"/>
    </row>
    <row r="47" spans="1:11" ht="12.75" customHeight="1">
      <c r="A47" s="47" t="s">
        <v>189</v>
      </c>
      <c r="B47" s="47"/>
      <c r="C47" s="47"/>
      <c r="D47" s="47"/>
      <c r="E47" s="21"/>
      <c r="F47" s="21"/>
      <c r="G47" s="21"/>
      <c r="H47" s="21"/>
      <c r="I47" s="22"/>
      <c r="J47" s="22"/>
      <c r="K47" s="22"/>
    </row>
    <row r="48" spans="1:11" ht="12.75" customHeight="1">
      <c r="A48" s="47" t="s">
        <v>190</v>
      </c>
      <c r="B48" s="47"/>
      <c r="C48" s="47"/>
      <c r="D48" s="47"/>
      <c r="E48" s="21"/>
      <c r="F48" s="21"/>
      <c r="G48" s="21"/>
      <c r="H48" s="21"/>
      <c r="I48" s="22">
        <v>5000</v>
      </c>
      <c r="J48" s="22"/>
      <c r="K48" s="22">
        <v>5000</v>
      </c>
    </row>
    <row r="49" spans="1:13" ht="12">
      <c r="A49" s="18" t="s">
        <v>188</v>
      </c>
      <c r="B49" s="18" t="s">
        <v>44</v>
      </c>
      <c r="C49" s="18" t="s">
        <v>97</v>
      </c>
      <c r="D49" s="19" t="s">
        <v>88</v>
      </c>
      <c r="E49" s="19" t="s">
        <v>94</v>
      </c>
      <c r="F49" s="19" t="s">
        <v>48</v>
      </c>
      <c r="G49" s="19" t="s">
        <v>48</v>
      </c>
      <c r="H49" s="19" t="s">
        <v>48</v>
      </c>
      <c r="I49" s="20">
        <v>3277.63</v>
      </c>
      <c r="J49" s="20">
        <v>3277.63</v>
      </c>
      <c r="K49" s="20"/>
      <c r="L49" s="20">
        <v>3277.63</v>
      </c>
      <c r="M49" s="20"/>
    </row>
    <row r="50" spans="1:11" ht="12.75" customHeight="1">
      <c r="A50" s="47" t="s">
        <v>189</v>
      </c>
      <c r="B50" s="47"/>
      <c r="C50" s="47"/>
      <c r="D50" s="47"/>
      <c r="E50" s="21"/>
      <c r="F50" s="21"/>
      <c r="G50" s="21"/>
      <c r="H50" s="21"/>
      <c r="I50" s="22"/>
      <c r="J50" s="22"/>
      <c r="K50" s="22"/>
    </row>
    <row r="51" spans="1:11" ht="12.75" customHeight="1">
      <c r="A51" s="47" t="s">
        <v>190</v>
      </c>
      <c r="B51" s="47"/>
      <c r="C51" s="47"/>
      <c r="D51" s="47"/>
      <c r="E51" s="21"/>
      <c r="F51" s="21"/>
      <c r="G51" s="21"/>
      <c r="H51" s="21"/>
      <c r="I51" s="22">
        <v>3277.63</v>
      </c>
      <c r="J51" s="22"/>
      <c r="K51" s="22">
        <v>3277.63</v>
      </c>
    </row>
    <row r="52" spans="1:13" ht="12">
      <c r="A52" s="18" t="s">
        <v>188</v>
      </c>
      <c r="B52" s="18" t="s">
        <v>44</v>
      </c>
      <c r="C52" s="18" t="s">
        <v>97</v>
      </c>
      <c r="D52" s="19" t="s">
        <v>88</v>
      </c>
      <c r="E52" s="19" t="s">
        <v>95</v>
      </c>
      <c r="F52" s="19" t="s">
        <v>48</v>
      </c>
      <c r="G52" s="19" t="s">
        <v>48</v>
      </c>
      <c r="H52" s="19" t="s">
        <v>48</v>
      </c>
      <c r="I52" s="20"/>
      <c r="J52" s="20"/>
      <c r="K52" s="20"/>
      <c r="L52" s="20"/>
      <c r="M52" s="20"/>
    </row>
    <row r="53" spans="1:13" ht="12">
      <c r="A53" s="18" t="s">
        <v>188</v>
      </c>
      <c r="B53" s="18" t="s">
        <v>44</v>
      </c>
      <c r="C53" s="18" t="s">
        <v>97</v>
      </c>
      <c r="D53" s="19" t="s">
        <v>88</v>
      </c>
      <c r="E53" s="19" t="s">
        <v>96</v>
      </c>
      <c r="F53" s="19" t="s">
        <v>48</v>
      </c>
      <c r="G53" s="19" t="s">
        <v>48</v>
      </c>
      <c r="H53" s="19" t="s">
        <v>48</v>
      </c>
      <c r="I53" s="20">
        <v>500</v>
      </c>
      <c r="J53" s="20">
        <v>500</v>
      </c>
      <c r="K53" s="20"/>
      <c r="L53" s="20">
        <v>500</v>
      </c>
      <c r="M53" s="20"/>
    </row>
    <row r="54" spans="1:11" ht="12.75" customHeight="1">
      <c r="A54" s="47" t="s">
        <v>189</v>
      </c>
      <c r="B54" s="47"/>
      <c r="C54" s="47"/>
      <c r="D54" s="47"/>
      <c r="E54" s="21"/>
      <c r="F54" s="21"/>
      <c r="G54" s="21"/>
      <c r="H54" s="21"/>
      <c r="I54" s="22"/>
      <c r="J54" s="22"/>
      <c r="K54" s="22"/>
    </row>
    <row r="55" spans="1:11" ht="12.75" customHeight="1">
      <c r="A55" s="47" t="s">
        <v>190</v>
      </c>
      <c r="B55" s="47"/>
      <c r="C55" s="47"/>
      <c r="D55" s="47"/>
      <c r="E55" s="21"/>
      <c r="F55" s="21"/>
      <c r="G55" s="21"/>
      <c r="H55" s="21"/>
      <c r="I55" s="22">
        <v>500</v>
      </c>
      <c r="J55" s="22"/>
      <c r="K55" s="22">
        <v>500</v>
      </c>
    </row>
    <row r="56" spans="1:13" ht="12">
      <c r="A56" s="18" t="s">
        <v>188</v>
      </c>
      <c r="B56" s="18" t="s">
        <v>44</v>
      </c>
      <c r="C56" s="18" t="s">
        <v>97</v>
      </c>
      <c r="D56" s="19" t="s">
        <v>88</v>
      </c>
      <c r="E56" s="19" t="s">
        <v>89</v>
      </c>
      <c r="F56" s="19" t="s">
        <v>48</v>
      </c>
      <c r="G56" s="19" t="s">
        <v>48</v>
      </c>
      <c r="H56" s="19" t="s">
        <v>48</v>
      </c>
      <c r="I56" s="20">
        <v>6122.37</v>
      </c>
      <c r="J56" s="20">
        <v>6122.37</v>
      </c>
      <c r="K56" s="20"/>
      <c r="L56" s="20">
        <v>6122.37</v>
      </c>
      <c r="M56" s="20"/>
    </row>
    <row r="57" spans="1:11" ht="12.75" customHeight="1">
      <c r="A57" s="47" t="s">
        <v>189</v>
      </c>
      <c r="B57" s="47"/>
      <c r="C57" s="47"/>
      <c r="D57" s="47"/>
      <c r="E57" s="21"/>
      <c r="F57" s="21"/>
      <c r="G57" s="21"/>
      <c r="H57" s="21"/>
      <c r="I57" s="22"/>
      <c r="J57" s="22"/>
      <c r="K57" s="22"/>
    </row>
    <row r="58" spans="1:11" ht="12.75" customHeight="1">
      <c r="A58" s="47" t="s">
        <v>190</v>
      </c>
      <c r="B58" s="47"/>
      <c r="C58" s="47"/>
      <c r="D58" s="47"/>
      <c r="E58" s="21"/>
      <c r="F58" s="21"/>
      <c r="G58" s="21"/>
      <c r="H58" s="21"/>
      <c r="I58" s="22">
        <v>6122.37</v>
      </c>
      <c r="J58" s="22"/>
      <c r="K58" s="22">
        <v>6122.37</v>
      </c>
    </row>
    <row r="59" spans="1:13" ht="12">
      <c r="A59" s="18" t="s">
        <v>188</v>
      </c>
      <c r="B59" s="18" t="s">
        <v>44</v>
      </c>
      <c r="C59" s="18" t="s">
        <v>191</v>
      </c>
      <c r="D59" s="19" t="s">
        <v>88</v>
      </c>
      <c r="E59" s="19" t="s">
        <v>95</v>
      </c>
      <c r="F59" s="19" t="s">
        <v>48</v>
      </c>
      <c r="G59" s="19" t="s">
        <v>48</v>
      </c>
      <c r="H59" s="19" t="s">
        <v>48</v>
      </c>
      <c r="I59" s="20">
        <v>475874.54</v>
      </c>
      <c r="J59" s="20">
        <v>475874.54</v>
      </c>
      <c r="K59" s="20"/>
      <c r="L59" s="20">
        <v>475874.54</v>
      </c>
      <c r="M59" s="20"/>
    </row>
    <row r="60" spans="1:11" ht="12.75" customHeight="1">
      <c r="A60" s="47" t="s">
        <v>189</v>
      </c>
      <c r="B60" s="47"/>
      <c r="C60" s="47"/>
      <c r="D60" s="47"/>
      <c r="E60" s="21"/>
      <c r="F60" s="21"/>
      <c r="G60" s="21"/>
      <c r="H60" s="21"/>
      <c r="I60" s="22"/>
      <c r="J60" s="22"/>
      <c r="K60" s="22"/>
    </row>
    <row r="61" spans="1:11" ht="12.75" customHeight="1">
      <c r="A61" s="47" t="s">
        <v>190</v>
      </c>
      <c r="B61" s="47"/>
      <c r="C61" s="47"/>
      <c r="D61" s="47"/>
      <c r="E61" s="21"/>
      <c r="F61" s="21"/>
      <c r="G61" s="21"/>
      <c r="H61" s="21"/>
      <c r="I61" s="22">
        <v>475874.54</v>
      </c>
      <c r="J61" s="22"/>
      <c r="K61" s="22">
        <v>475874.54</v>
      </c>
    </row>
    <row r="62" spans="1:13" ht="12">
      <c r="A62" s="18" t="s">
        <v>188</v>
      </c>
      <c r="B62" s="18" t="s">
        <v>44</v>
      </c>
      <c r="C62" s="18" t="s">
        <v>192</v>
      </c>
      <c r="D62" s="19" t="s">
        <v>193</v>
      </c>
      <c r="E62" s="19" t="s">
        <v>94</v>
      </c>
      <c r="F62" s="19" t="s">
        <v>48</v>
      </c>
      <c r="G62" s="19" t="s">
        <v>48</v>
      </c>
      <c r="H62" s="19" t="s">
        <v>48</v>
      </c>
      <c r="I62" s="20">
        <v>850158.05</v>
      </c>
      <c r="J62" s="20">
        <v>850158.05</v>
      </c>
      <c r="K62" s="20"/>
      <c r="L62" s="20">
        <v>850158.05</v>
      </c>
      <c r="M62" s="20"/>
    </row>
    <row r="63" spans="1:11" ht="12.75" customHeight="1">
      <c r="A63" s="47" t="s">
        <v>189</v>
      </c>
      <c r="B63" s="47"/>
      <c r="C63" s="47"/>
      <c r="D63" s="47"/>
      <c r="E63" s="21"/>
      <c r="F63" s="21"/>
      <c r="G63" s="21"/>
      <c r="H63" s="21"/>
      <c r="I63" s="22"/>
      <c r="J63" s="22"/>
      <c r="K63" s="22"/>
    </row>
    <row r="64" spans="1:11" ht="12.75" customHeight="1">
      <c r="A64" s="47" t="s">
        <v>190</v>
      </c>
      <c r="B64" s="47"/>
      <c r="C64" s="47"/>
      <c r="D64" s="47"/>
      <c r="E64" s="21"/>
      <c r="F64" s="21"/>
      <c r="G64" s="21"/>
      <c r="H64" s="21"/>
      <c r="I64" s="22">
        <v>850158.05</v>
      </c>
      <c r="J64" s="22"/>
      <c r="K64" s="22">
        <v>850158.05</v>
      </c>
    </row>
    <row r="65" spans="1:13" ht="12">
      <c r="A65" s="18" t="s">
        <v>188</v>
      </c>
      <c r="B65" s="18" t="s">
        <v>44</v>
      </c>
      <c r="C65" s="18" t="s">
        <v>192</v>
      </c>
      <c r="D65" s="19" t="s">
        <v>193</v>
      </c>
      <c r="E65" s="19" t="s">
        <v>110</v>
      </c>
      <c r="F65" s="19" t="s">
        <v>48</v>
      </c>
      <c r="G65" s="19" t="s">
        <v>48</v>
      </c>
      <c r="H65" s="19" t="s">
        <v>48</v>
      </c>
      <c r="I65" s="20">
        <v>71800</v>
      </c>
      <c r="J65" s="20">
        <v>71800</v>
      </c>
      <c r="K65" s="20"/>
      <c r="L65" s="20">
        <v>71800</v>
      </c>
      <c r="M65" s="20"/>
    </row>
    <row r="66" spans="1:11" ht="12.75" customHeight="1">
      <c r="A66" s="47" t="s">
        <v>189</v>
      </c>
      <c r="B66" s="47"/>
      <c r="C66" s="47"/>
      <c r="D66" s="47"/>
      <c r="E66" s="21"/>
      <c r="F66" s="21"/>
      <c r="G66" s="21"/>
      <c r="H66" s="21"/>
      <c r="I66" s="22"/>
      <c r="J66" s="22"/>
      <c r="K66" s="22"/>
    </row>
    <row r="67" spans="1:11" ht="12.75" customHeight="1">
      <c r="A67" s="47" t="s">
        <v>190</v>
      </c>
      <c r="B67" s="47"/>
      <c r="C67" s="47"/>
      <c r="D67" s="47"/>
      <c r="E67" s="21"/>
      <c r="F67" s="21"/>
      <c r="G67" s="21"/>
      <c r="H67" s="21"/>
      <c r="I67" s="22">
        <v>71800</v>
      </c>
      <c r="J67" s="22"/>
      <c r="K67" s="22">
        <v>71800</v>
      </c>
    </row>
    <row r="68" spans="1:13" ht="12">
      <c r="A68" s="18" t="s">
        <v>188</v>
      </c>
      <c r="B68" s="18" t="s">
        <v>44</v>
      </c>
      <c r="C68" s="18" t="s">
        <v>192</v>
      </c>
      <c r="D68" s="19" t="s">
        <v>193</v>
      </c>
      <c r="E68" s="19" t="s">
        <v>89</v>
      </c>
      <c r="F68" s="19" t="s">
        <v>48</v>
      </c>
      <c r="G68" s="19" t="s">
        <v>48</v>
      </c>
      <c r="H68" s="19" t="s">
        <v>48</v>
      </c>
      <c r="I68" s="20">
        <v>42230</v>
      </c>
      <c r="J68" s="20">
        <v>42230</v>
      </c>
      <c r="K68" s="20"/>
      <c r="L68" s="20">
        <v>42230</v>
      </c>
      <c r="M68" s="20"/>
    </row>
    <row r="69" spans="1:11" ht="12.75" customHeight="1">
      <c r="A69" s="47" t="s">
        <v>189</v>
      </c>
      <c r="B69" s="47"/>
      <c r="C69" s="47"/>
      <c r="D69" s="47"/>
      <c r="E69" s="21"/>
      <c r="F69" s="21"/>
      <c r="G69" s="21"/>
      <c r="H69" s="21"/>
      <c r="I69" s="22"/>
      <c r="J69" s="22"/>
      <c r="K69" s="22"/>
    </row>
    <row r="70" spans="1:11" ht="12.75" customHeight="1">
      <c r="A70" s="47" t="s">
        <v>190</v>
      </c>
      <c r="B70" s="47"/>
      <c r="C70" s="47"/>
      <c r="D70" s="47"/>
      <c r="E70" s="21"/>
      <c r="F70" s="21"/>
      <c r="G70" s="21"/>
      <c r="H70" s="21"/>
      <c r="I70" s="22">
        <v>42230</v>
      </c>
      <c r="J70" s="22"/>
      <c r="K70" s="22">
        <v>42230</v>
      </c>
    </row>
    <row r="71" spans="1:13" ht="12">
      <c r="A71" s="18" t="s">
        <v>188</v>
      </c>
      <c r="B71" s="18" t="s">
        <v>44</v>
      </c>
      <c r="C71" s="18" t="s">
        <v>192</v>
      </c>
      <c r="D71" s="19" t="s">
        <v>88</v>
      </c>
      <c r="E71" s="19" t="s">
        <v>194</v>
      </c>
      <c r="F71" s="19" t="s">
        <v>48</v>
      </c>
      <c r="G71" s="19" t="s">
        <v>48</v>
      </c>
      <c r="H71" s="19" t="s">
        <v>48</v>
      </c>
      <c r="I71" s="20">
        <v>303621.61</v>
      </c>
      <c r="J71" s="20">
        <v>303621.61</v>
      </c>
      <c r="K71" s="20"/>
      <c r="L71" s="20">
        <v>303621.61</v>
      </c>
      <c r="M71" s="20"/>
    </row>
    <row r="72" spans="1:11" ht="12.75" customHeight="1">
      <c r="A72" s="47" t="s">
        <v>189</v>
      </c>
      <c r="B72" s="47"/>
      <c r="C72" s="47"/>
      <c r="D72" s="47"/>
      <c r="E72" s="21"/>
      <c r="F72" s="21"/>
      <c r="G72" s="21"/>
      <c r="H72" s="21"/>
      <c r="I72" s="22"/>
      <c r="J72" s="22"/>
      <c r="K72" s="22"/>
    </row>
    <row r="73" spans="1:11" ht="12.75" customHeight="1">
      <c r="A73" s="47" t="s">
        <v>190</v>
      </c>
      <c r="B73" s="47"/>
      <c r="C73" s="47"/>
      <c r="D73" s="47"/>
      <c r="E73" s="21"/>
      <c r="F73" s="21"/>
      <c r="G73" s="21"/>
      <c r="H73" s="21"/>
      <c r="I73" s="22">
        <v>303621.61</v>
      </c>
      <c r="J73" s="22"/>
      <c r="K73" s="22">
        <v>303621.61</v>
      </c>
    </row>
    <row r="74" spans="1:13" ht="12">
      <c r="A74" s="18" t="s">
        <v>188</v>
      </c>
      <c r="B74" s="18" t="s">
        <v>44</v>
      </c>
      <c r="C74" s="18" t="s">
        <v>192</v>
      </c>
      <c r="D74" s="19" t="s">
        <v>195</v>
      </c>
      <c r="E74" s="19" t="s">
        <v>96</v>
      </c>
      <c r="F74" s="19" t="s">
        <v>48</v>
      </c>
      <c r="G74" s="19" t="s">
        <v>48</v>
      </c>
      <c r="H74" s="19" t="s">
        <v>48</v>
      </c>
      <c r="I74" s="20">
        <v>15400</v>
      </c>
      <c r="J74" s="20">
        <v>15400</v>
      </c>
      <c r="K74" s="20"/>
      <c r="L74" s="20">
        <v>15400</v>
      </c>
      <c r="M74" s="20"/>
    </row>
    <row r="75" spans="1:11" ht="12.75" customHeight="1">
      <c r="A75" s="47" t="s">
        <v>189</v>
      </c>
      <c r="B75" s="47"/>
      <c r="C75" s="47"/>
      <c r="D75" s="47"/>
      <c r="E75" s="21"/>
      <c r="F75" s="21"/>
      <c r="G75" s="21"/>
      <c r="H75" s="21"/>
      <c r="I75" s="22"/>
      <c r="J75" s="22"/>
      <c r="K75" s="22"/>
    </row>
    <row r="76" spans="1:11" ht="12.75" customHeight="1">
      <c r="A76" s="47" t="s">
        <v>190</v>
      </c>
      <c r="B76" s="47"/>
      <c r="C76" s="47"/>
      <c r="D76" s="47"/>
      <c r="E76" s="21"/>
      <c r="F76" s="21"/>
      <c r="G76" s="21"/>
      <c r="H76" s="21"/>
      <c r="I76" s="22">
        <v>15400</v>
      </c>
      <c r="J76" s="22"/>
      <c r="K76" s="22">
        <v>15400</v>
      </c>
    </row>
    <row r="77" spans="1:13" ht="12">
      <c r="A77" s="18" t="s">
        <v>188</v>
      </c>
      <c r="B77" s="18" t="s">
        <v>54</v>
      </c>
      <c r="C77" s="18" t="s">
        <v>196</v>
      </c>
      <c r="D77" s="19" t="s">
        <v>193</v>
      </c>
      <c r="E77" s="19" t="s">
        <v>94</v>
      </c>
      <c r="F77" s="19" t="s">
        <v>48</v>
      </c>
      <c r="G77" s="19" t="s">
        <v>48</v>
      </c>
      <c r="H77" s="19" t="s">
        <v>53</v>
      </c>
      <c r="I77" s="20">
        <v>113000</v>
      </c>
      <c r="J77" s="20"/>
      <c r="K77" s="20"/>
      <c r="L77" s="20"/>
      <c r="M77" s="20">
        <v>113000</v>
      </c>
    </row>
    <row r="78" spans="1:13" ht="12">
      <c r="A78" s="18" t="s">
        <v>188</v>
      </c>
      <c r="B78" s="18" t="s">
        <v>64</v>
      </c>
      <c r="C78" s="18" t="s">
        <v>65</v>
      </c>
      <c r="D78" s="19" t="s">
        <v>193</v>
      </c>
      <c r="E78" s="19" t="s">
        <v>94</v>
      </c>
      <c r="F78" s="19" t="s">
        <v>48</v>
      </c>
      <c r="G78" s="19" t="s">
        <v>48</v>
      </c>
      <c r="H78" s="19" t="s">
        <v>53</v>
      </c>
      <c r="I78" s="20">
        <v>1879000</v>
      </c>
      <c r="J78" s="20">
        <v>1879000</v>
      </c>
      <c r="K78" s="20"/>
      <c r="L78" s="20">
        <v>1879000</v>
      </c>
      <c r="M78" s="20"/>
    </row>
    <row r="79" spans="1:11" ht="12.75" customHeight="1">
      <c r="A79" s="47" t="s">
        <v>189</v>
      </c>
      <c r="B79" s="47"/>
      <c r="C79" s="47"/>
      <c r="D79" s="47"/>
      <c r="E79" s="21"/>
      <c r="F79" s="21"/>
      <c r="G79" s="21"/>
      <c r="H79" s="21"/>
      <c r="I79" s="22"/>
      <c r="J79" s="22"/>
      <c r="K79" s="22"/>
    </row>
    <row r="80" spans="1:11" ht="12.75" customHeight="1">
      <c r="A80" s="47" t="s">
        <v>190</v>
      </c>
      <c r="B80" s="47"/>
      <c r="C80" s="47"/>
      <c r="D80" s="47"/>
      <c r="E80" s="21"/>
      <c r="F80" s="21"/>
      <c r="G80" s="21"/>
      <c r="H80" s="21"/>
      <c r="I80" s="22">
        <v>1879000</v>
      </c>
      <c r="J80" s="22"/>
      <c r="K80" s="22">
        <v>1879000</v>
      </c>
    </row>
    <row r="81" spans="1:13" ht="12">
      <c r="A81" s="23" t="s">
        <v>81</v>
      </c>
      <c r="B81" s="24"/>
      <c r="C81" s="24"/>
      <c r="D81" s="24"/>
      <c r="E81" s="25"/>
      <c r="F81" s="26"/>
      <c r="G81" s="26"/>
      <c r="H81" s="26"/>
      <c r="I81" s="27">
        <v>5907824.07</v>
      </c>
      <c r="J81" s="27">
        <v>5794824.07</v>
      </c>
      <c r="K81" s="27"/>
      <c r="L81" s="27">
        <v>5794824.07</v>
      </c>
      <c r="M81" s="27">
        <v>113000</v>
      </c>
    </row>
  </sheetData>
  <sheetProtection selectLockedCells="1" selectUnlockedCells="1"/>
  <mergeCells count="55">
    <mergeCell ref="A73:D73"/>
    <mergeCell ref="A75:D75"/>
    <mergeCell ref="A76:D76"/>
    <mergeCell ref="A79:D79"/>
    <mergeCell ref="A80:D80"/>
    <mergeCell ref="A64:D64"/>
    <mergeCell ref="A66:D66"/>
    <mergeCell ref="A67:D67"/>
    <mergeCell ref="A69:D69"/>
    <mergeCell ref="A70:D70"/>
    <mergeCell ref="A72:D72"/>
    <mergeCell ref="A55:D55"/>
    <mergeCell ref="A57:D57"/>
    <mergeCell ref="A58:D58"/>
    <mergeCell ref="A60:D60"/>
    <mergeCell ref="A61:D61"/>
    <mergeCell ref="A63:D63"/>
    <mergeCell ref="A45:D45"/>
    <mergeCell ref="A47:D47"/>
    <mergeCell ref="A48:D48"/>
    <mergeCell ref="A50:D50"/>
    <mergeCell ref="A51:D51"/>
    <mergeCell ref="A54:D54"/>
    <mergeCell ref="A36:D36"/>
    <mergeCell ref="A38:D38"/>
    <mergeCell ref="A39:D39"/>
    <mergeCell ref="A41:D41"/>
    <mergeCell ref="A42:D42"/>
    <mergeCell ref="A44:D44"/>
    <mergeCell ref="A27:D27"/>
    <mergeCell ref="A29:D29"/>
    <mergeCell ref="A30:D30"/>
    <mergeCell ref="A32:D32"/>
    <mergeCell ref="A33:D33"/>
    <mergeCell ref="A35:D35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12.75" customHeight="1">
      <c r="A9" s="4"/>
      <c r="B9" s="9" t="s">
        <v>10</v>
      </c>
      <c r="C9" s="41" t="s">
        <v>197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180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198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132</v>
      </c>
      <c r="C19" s="18" t="s">
        <v>133</v>
      </c>
      <c r="D19" s="19" t="s">
        <v>134</v>
      </c>
      <c r="E19" s="19" t="s">
        <v>135</v>
      </c>
      <c r="F19" s="19" t="s">
        <v>48</v>
      </c>
      <c r="G19" s="19" t="s">
        <v>48</v>
      </c>
      <c r="H19" s="19" t="s">
        <v>48</v>
      </c>
      <c r="I19" s="20"/>
      <c r="J19" s="20"/>
      <c r="K19" s="20"/>
      <c r="L19" s="20"/>
      <c r="M19" s="20"/>
    </row>
    <row r="20" spans="1:13" ht="12">
      <c r="A20" s="18" t="s">
        <v>160</v>
      </c>
      <c r="B20" s="18" t="s">
        <v>132</v>
      </c>
      <c r="C20" s="18" t="s">
        <v>161</v>
      </c>
      <c r="D20" s="19" t="s">
        <v>134</v>
      </c>
      <c r="E20" s="19" t="s">
        <v>135</v>
      </c>
      <c r="F20" s="19" t="s">
        <v>48</v>
      </c>
      <c r="G20" s="19" t="s">
        <v>48</v>
      </c>
      <c r="H20" s="19" t="s">
        <v>48</v>
      </c>
      <c r="I20" s="20">
        <v>38700</v>
      </c>
      <c r="J20" s="20">
        <v>38700</v>
      </c>
      <c r="K20" s="20"/>
      <c r="L20" s="20">
        <v>38700</v>
      </c>
      <c r="M20" s="20"/>
    </row>
    <row r="21" spans="1:11" ht="12.75" customHeight="1">
      <c r="A21" s="47" t="s">
        <v>162</v>
      </c>
      <c r="B21" s="47"/>
      <c r="C21" s="47"/>
      <c r="D21" s="47"/>
      <c r="E21" s="21"/>
      <c r="F21" s="21"/>
      <c r="G21" s="21"/>
      <c r="H21" s="21"/>
      <c r="I21" s="22"/>
      <c r="J21" s="22"/>
      <c r="K21" s="22"/>
    </row>
    <row r="22" spans="1:11" ht="12.75" customHeight="1">
      <c r="A22" s="47" t="s">
        <v>199</v>
      </c>
      <c r="B22" s="47"/>
      <c r="C22" s="47"/>
      <c r="D22" s="47"/>
      <c r="E22" s="21"/>
      <c r="F22" s="21"/>
      <c r="G22" s="21"/>
      <c r="H22" s="21"/>
      <c r="I22" s="22">
        <v>38700</v>
      </c>
      <c r="J22" s="22"/>
      <c r="K22" s="22">
        <v>38700</v>
      </c>
    </row>
    <row r="23" spans="1:13" ht="12">
      <c r="A23" s="18" t="s">
        <v>160</v>
      </c>
      <c r="B23" s="18" t="s">
        <v>132</v>
      </c>
      <c r="C23" s="18" t="s">
        <v>164</v>
      </c>
      <c r="D23" s="19" t="s">
        <v>134</v>
      </c>
      <c r="E23" s="19" t="s">
        <v>135</v>
      </c>
      <c r="F23" s="19" t="s">
        <v>48</v>
      </c>
      <c r="G23" s="19" t="s">
        <v>48</v>
      </c>
      <c r="H23" s="19" t="s">
        <v>48</v>
      </c>
      <c r="I23" s="20">
        <v>32461.26</v>
      </c>
      <c r="J23" s="20">
        <v>32461.26</v>
      </c>
      <c r="K23" s="20"/>
      <c r="L23" s="20">
        <v>32461.26</v>
      </c>
      <c r="M23" s="20"/>
    </row>
    <row r="24" spans="1:11" ht="12.75" customHeight="1">
      <c r="A24" s="47" t="s">
        <v>162</v>
      </c>
      <c r="B24" s="47"/>
      <c r="C24" s="47"/>
      <c r="D24" s="47"/>
      <c r="E24" s="21"/>
      <c r="F24" s="21"/>
      <c r="G24" s="21"/>
      <c r="H24" s="21"/>
      <c r="I24" s="22"/>
      <c r="J24" s="22"/>
      <c r="K24" s="22"/>
    </row>
    <row r="25" spans="1:11" ht="12.75" customHeight="1">
      <c r="A25" s="47" t="s">
        <v>199</v>
      </c>
      <c r="B25" s="47"/>
      <c r="C25" s="47"/>
      <c r="D25" s="47"/>
      <c r="E25" s="21"/>
      <c r="F25" s="21"/>
      <c r="G25" s="21"/>
      <c r="H25" s="21"/>
      <c r="I25" s="22">
        <v>32461.26</v>
      </c>
      <c r="J25" s="22"/>
      <c r="K25" s="22">
        <v>32461.26</v>
      </c>
    </row>
    <row r="26" spans="1:13" ht="12">
      <c r="A26" s="18" t="s">
        <v>160</v>
      </c>
      <c r="B26" s="18" t="s">
        <v>132</v>
      </c>
      <c r="C26" s="18" t="s">
        <v>165</v>
      </c>
      <c r="D26" s="19" t="s">
        <v>134</v>
      </c>
      <c r="E26" s="19" t="s">
        <v>135</v>
      </c>
      <c r="F26" s="19" t="s">
        <v>48</v>
      </c>
      <c r="G26" s="19" t="s">
        <v>48</v>
      </c>
      <c r="H26" s="19" t="s">
        <v>53</v>
      </c>
      <c r="I26" s="20">
        <v>2767158</v>
      </c>
      <c r="J26" s="20">
        <v>2767158</v>
      </c>
      <c r="K26" s="20"/>
      <c r="L26" s="20">
        <v>2767158</v>
      </c>
      <c r="M26" s="20"/>
    </row>
    <row r="27" spans="1:11" ht="12.75" customHeight="1">
      <c r="A27" s="47" t="s">
        <v>162</v>
      </c>
      <c r="B27" s="47"/>
      <c r="C27" s="47"/>
      <c r="D27" s="47"/>
      <c r="E27" s="21"/>
      <c r="F27" s="21"/>
      <c r="G27" s="21"/>
      <c r="H27" s="21"/>
      <c r="I27" s="22"/>
      <c r="J27" s="22"/>
      <c r="K27" s="22"/>
    </row>
    <row r="28" spans="1:11" ht="12.75" customHeight="1">
      <c r="A28" s="47" t="s">
        <v>199</v>
      </c>
      <c r="B28" s="47"/>
      <c r="C28" s="47"/>
      <c r="D28" s="47"/>
      <c r="E28" s="21"/>
      <c r="F28" s="21"/>
      <c r="G28" s="21"/>
      <c r="H28" s="21"/>
      <c r="I28" s="22">
        <v>2767158</v>
      </c>
      <c r="J28" s="22"/>
      <c r="K28" s="22">
        <v>2767158</v>
      </c>
    </row>
    <row r="29" spans="1:13" ht="12">
      <c r="A29" s="18" t="s">
        <v>160</v>
      </c>
      <c r="B29" s="18" t="s">
        <v>132</v>
      </c>
      <c r="C29" s="18" t="s">
        <v>70</v>
      </c>
      <c r="D29" s="19" t="s">
        <v>134</v>
      </c>
      <c r="E29" s="19" t="s">
        <v>135</v>
      </c>
      <c r="F29" s="19" t="s">
        <v>48</v>
      </c>
      <c r="G29" s="19" t="s">
        <v>48</v>
      </c>
      <c r="H29" s="19" t="s">
        <v>48</v>
      </c>
      <c r="I29" s="20">
        <v>114192.11</v>
      </c>
      <c r="J29" s="20">
        <v>114192.11</v>
      </c>
      <c r="K29" s="20"/>
      <c r="L29" s="20">
        <v>114192.11</v>
      </c>
      <c r="M29" s="20"/>
    </row>
    <row r="30" spans="1:11" ht="12.75" customHeight="1">
      <c r="A30" s="47" t="s">
        <v>162</v>
      </c>
      <c r="B30" s="47"/>
      <c r="C30" s="47"/>
      <c r="D30" s="47"/>
      <c r="E30" s="21"/>
      <c r="F30" s="21"/>
      <c r="G30" s="21"/>
      <c r="H30" s="21"/>
      <c r="I30" s="22"/>
      <c r="J30" s="22"/>
      <c r="K30" s="22"/>
    </row>
    <row r="31" spans="1:11" ht="12.75" customHeight="1">
      <c r="A31" s="47" t="s">
        <v>199</v>
      </c>
      <c r="B31" s="47"/>
      <c r="C31" s="47"/>
      <c r="D31" s="47"/>
      <c r="E31" s="21"/>
      <c r="F31" s="21"/>
      <c r="G31" s="21"/>
      <c r="H31" s="21"/>
      <c r="I31" s="22">
        <v>114192.11</v>
      </c>
      <c r="J31" s="22"/>
      <c r="K31" s="22">
        <v>114192.11</v>
      </c>
    </row>
    <row r="32" spans="1:13" ht="12">
      <c r="A32" s="18" t="s">
        <v>160</v>
      </c>
      <c r="B32" s="18" t="s">
        <v>132</v>
      </c>
      <c r="C32" s="18" t="s">
        <v>72</v>
      </c>
      <c r="D32" s="19" t="s">
        <v>134</v>
      </c>
      <c r="E32" s="19" t="s">
        <v>135</v>
      </c>
      <c r="F32" s="19" t="s">
        <v>48</v>
      </c>
      <c r="G32" s="19" t="s">
        <v>48</v>
      </c>
      <c r="H32" s="19" t="s">
        <v>48</v>
      </c>
      <c r="I32" s="20">
        <v>41805.58</v>
      </c>
      <c r="J32" s="20">
        <v>41805.58</v>
      </c>
      <c r="K32" s="20"/>
      <c r="L32" s="20">
        <v>41805.58</v>
      </c>
      <c r="M32" s="20"/>
    </row>
    <row r="33" spans="1:11" ht="12.75" customHeight="1">
      <c r="A33" s="47" t="s">
        <v>162</v>
      </c>
      <c r="B33" s="47"/>
      <c r="C33" s="47"/>
      <c r="D33" s="47"/>
      <c r="E33" s="21"/>
      <c r="F33" s="21"/>
      <c r="G33" s="21"/>
      <c r="H33" s="21"/>
      <c r="I33" s="22"/>
      <c r="J33" s="22"/>
      <c r="K33" s="22"/>
    </row>
    <row r="34" spans="1:11" ht="12.75" customHeight="1">
      <c r="A34" s="47" t="s">
        <v>199</v>
      </c>
      <c r="B34" s="47"/>
      <c r="C34" s="47"/>
      <c r="D34" s="47"/>
      <c r="E34" s="21"/>
      <c r="F34" s="21"/>
      <c r="G34" s="21"/>
      <c r="H34" s="21"/>
      <c r="I34" s="22">
        <v>41805.58</v>
      </c>
      <c r="J34" s="22"/>
      <c r="K34" s="22">
        <v>41805.58</v>
      </c>
    </row>
    <row r="35" spans="1:13" ht="12">
      <c r="A35" s="18" t="s">
        <v>160</v>
      </c>
      <c r="B35" s="18" t="s">
        <v>132</v>
      </c>
      <c r="C35" s="18" t="s">
        <v>167</v>
      </c>
      <c r="D35" s="19" t="s">
        <v>134</v>
      </c>
      <c r="E35" s="19" t="s">
        <v>135</v>
      </c>
      <c r="F35" s="19" t="s">
        <v>48</v>
      </c>
      <c r="G35" s="19" t="s">
        <v>48</v>
      </c>
      <c r="H35" s="19" t="s">
        <v>48</v>
      </c>
      <c r="I35" s="20">
        <v>684295.8</v>
      </c>
      <c r="J35" s="20">
        <v>684295.8</v>
      </c>
      <c r="K35" s="20"/>
      <c r="L35" s="20">
        <v>684295.8</v>
      </c>
      <c r="M35" s="20"/>
    </row>
    <row r="36" spans="1:11" ht="12.75" customHeight="1">
      <c r="A36" s="47" t="s">
        <v>162</v>
      </c>
      <c r="B36" s="47"/>
      <c r="C36" s="47"/>
      <c r="D36" s="47"/>
      <c r="E36" s="21"/>
      <c r="F36" s="21"/>
      <c r="G36" s="21"/>
      <c r="H36" s="21"/>
      <c r="I36" s="22"/>
      <c r="J36" s="22"/>
      <c r="K36" s="22"/>
    </row>
    <row r="37" spans="1:11" ht="12.75" customHeight="1">
      <c r="A37" s="47" t="s">
        <v>199</v>
      </c>
      <c r="B37" s="47"/>
      <c r="C37" s="47"/>
      <c r="D37" s="47"/>
      <c r="E37" s="21"/>
      <c r="F37" s="21"/>
      <c r="G37" s="21"/>
      <c r="H37" s="21"/>
      <c r="I37" s="22">
        <v>684295.8</v>
      </c>
      <c r="J37" s="22"/>
      <c r="K37" s="22">
        <v>684295.8</v>
      </c>
    </row>
    <row r="38" spans="1:13" ht="12">
      <c r="A38" s="18" t="s">
        <v>160</v>
      </c>
      <c r="B38" s="18" t="s">
        <v>168</v>
      </c>
      <c r="C38" s="18" t="s">
        <v>169</v>
      </c>
      <c r="D38" s="19" t="s">
        <v>170</v>
      </c>
      <c r="E38" s="19" t="s">
        <v>135</v>
      </c>
      <c r="F38" s="19" t="s">
        <v>48</v>
      </c>
      <c r="G38" s="19" t="s">
        <v>48</v>
      </c>
      <c r="H38" s="19" t="s">
        <v>53</v>
      </c>
      <c r="I38" s="20">
        <v>11243</v>
      </c>
      <c r="J38" s="20">
        <v>11243</v>
      </c>
      <c r="K38" s="20"/>
      <c r="L38" s="20">
        <v>11243</v>
      </c>
      <c r="M38" s="20"/>
    </row>
    <row r="39" spans="1:11" ht="12.75" customHeight="1">
      <c r="A39" s="47" t="s">
        <v>162</v>
      </c>
      <c r="B39" s="47"/>
      <c r="C39" s="47"/>
      <c r="D39" s="47"/>
      <c r="E39" s="21"/>
      <c r="F39" s="21"/>
      <c r="G39" s="21"/>
      <c r="H39" s="21"/>
      <c r="I39" s="22"/>
      <c r="J39" s="22"/>
      <c r="K39" s="22"/>
    </row>
    <row r="40" spans="1:11" ht="12.75" customHeight="1">
      <c r="A40" s="47" t="s">
        <v>199</v>
      </c>
      <c r="B40" s="47"/>
      <c r="C40" s="47"/>
      <c r="D40" s="47"/>
      <c r="E40" s="21"/>
      <c r="F40" s="21"/>
      <c r="G40" s="21"/>
      <c r="H40" s="21"/>
      <c r="I40" s="22">
        <v>11243</v>
      </c>
      <c r="J40" s="22"/>
      <c r="K40" s="22">
        <v>11243</v>
      </c>
    </row>
    <row r="41" spans="1:13" ht="12">
      <c r="A41" s="18" t="s">
        <v>160</v>
      </c>
      <c r="B41" s="18" t="s">
        <v>171</v>
      </c>
      <c r="C41" s="18" t="s">
        <v>172</v>
      </c>
      <c r="D41" s="19" t="s">
        <v>170</v>
      </c>
      <c r="E41" s="19" t="s">
        <v>135</v>
      </c>
      <c r="F41" s="19" t="s">
        <v>48</v>
      </c>
      <c r="G41" s="19" t="s">
        <v>48</v>
      </c>
      <c r="H41" s="19" t="s">
        <v>53</v>
      </c>
      <c r="I41" s="20">
        <v>190336.06</v>
      </c>
      <c r="J41" s="20">
        <v>190336.06</v>
      </c>
      <c r="K41" s="20"/>
      <c r="L41" s="20">
        <v>190336.06</v>
      </c>
      <c r="M41" s="20"/>
    </row>
    <row r="42" spans="1:11" ht="12.75" customHeight="1">
      <c r="A42" s="47" t="s">
        <v>162</v>
      </c>
      <c r="B42" s="47"/>
      <c r="C42" s="47"/>
      <c r="D42" s="47"/>
      <c r="E42" s="21"/>
      <c r="F42" s="21"/>
      <c r="G42" s="21"/>
      <c r="H42" s="21"/>
      <c r="I42" s="22"/>
      <c r="J42" s="22"/>
      <c r="K42" s="22"/>
    </row>
    <row r="43" spans="1:11" ht="12.75" customHeight="1">
      <c r="A43" s="47" t="s">
        <v>199</v>
      </c>
      <c r="B43" s="47"/>
      <c r="C43" s="47"/>
      <c r="D43" s="47"/>
      <c r="E43" s="21"/>
      <c r="F43" s="21"/>
      <c r="G43" s="21"/>
      <c r="H43" s="21"/>
      <c r="I43" s="22">
        <v>190336.06</v>
      </c>
      <c r="J43" s="22"/>
      <c r="K43" s="22">
        <v>190336.06</v>
      </c>
    </row>
    <row r="44" spans="1:13" ht="12">
      <c r="A44" s="23" t="s">
        <v>81</v>
      </c>
      <c r="B44" s="24"/>
      <c r="C44" s="24"/>
      <c r="D44" s="24"/>
      <c r="E44" s="25"/>
      <c r="F44" s="26"/>
      <c r="G44" s="26"/>
      <c r="H44" s="26"/>
      <c r="I44" s="27">
        <v>3880191.81</v>
      </c>
      <c r="J44" s="27">
        <v>3880191.81</v>
      </c>
      <c r="K44" s="27"/>
      <c r="L44" s="27">
        <v>3880191.81</v>
      </c>
      <c r="M44" s="27"/>
    </row>
  </sheetData>
  <sheetProtection selectLockedCells="1" selectUnlockedCells="1"/>
  <mergeCells count="31">
    <mergeCell ref="A37:D37"/>
    <mergeCell ref="A39:D39"/>
    <mergeCell ref="A40:D40"/>
    <mergeCell ref="A42:D42"/>
    <mergeCell ref="A43:D43"/>
    <mergeCell ref="A28:D28"/>
    <mergeCell ref="A30:D30"/>
    <mergeCell ref="A31:D31"/>
    <mergeCell ref="A33:D33"/>
    <mergeCell ref="A34:D34"/>
    <mergeCell ref="A36:D36"/>
    <mergeCell ref="M16:M17"/>
    <mergeCell ref="A21:D21"/>
    <mergeCell ref="A22:D22"/>
    <mergeCell ref="A24:D24"/>
    <mergeCell ref="A25:D25"/>
    <mergeCell ref="A27:D27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0.00390625" style="1" customWidth="1"/>
    <col min="2" max="2" width="9.140625" style="1" customWidth="1"/>
    <col min="3" max="3" width="20.7109375" style="1" customWidth="1"/>
    <col min="4" max="4" width="9.8515625" style="1" customWidth="1"/>
    <col min="5" max="8" width="9.28125" style="1" customWidth="1"/>
    <col min="9" max="13" width="15.7109375" style="1" customWidth="1"/>
    <col min="14" max="14" width="0.85546875" style="1" customWidth="1"/>
    <col min="15" max="16384" width="8.7109375" style="1" customWidth="1"/>
  </cols>
  <sheetData>
    <row r="1" spans="1:13" ht="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5"/>
      <c r="K2" s="5"/>
      <c r="L2" s="4"/>
      <c r="M2" s="4"/>
    </row>
    <row r="3" spans="1:13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38" t="s">
        <v>2</v>
      </c>
      <c r="B4" s="38"/>
      <c r="C4" s="38"/>
      <c r="D4" s="38"/>
      <c r="E4" s="38"/>
      <c r="F4" s="6"/>
      <c r="G4" s="6"/>
      <c r="H4" s="6"/>
      <c r="I4" s="6"/>
      <c r="J4" s="6"/>
      <c r="K4" s="6"/>
      <c r="L4" s="7"/>
      <c r="M4" s="8" t="s">
        <v>3</v>
      </c>
    </row>
    <row r="5" spans="1:13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" t="s">
        <v>4</v>
      </c>
      <c r="M5" s="10" t="s">
        <v>5</v>
      </c>
    </row>
    <row r="6" spans="1:13" ht="12.75" customHeight="1">
      <c r="A6" s="4"/>
      <c r="B6" s="4"/>
      <c r="C6" s="4"/>
      <c r="D6" s="39" t="s">
        <v>6</v>
      </c>
      <c r="E6" s="39"/>
      <c r="F6" s="39"/>
      <c r="G6" s="39"/>
      <c r="H6" s="39"/>
      <c r="I6" s="39"/>
      <c r="J6" s="39"/>
      <c r="K6" s="39"/>
      <c r="L6" s="9" t="s">
        <v>7</v>
      </c>
      <c r="M6" s="11" t="s">
        <v>8</v>
      </c>
    </row>
    <row r="7" spans="1:13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9"/>
      <c r="M7" s="10"/>
    </row>
    <row r="8" spans="1:13" ht="12.75" customHeight="1">
      <c r="A8" s="4"/>
      <c r="B8" s="4"/>
      <c r="C8" s="4"/>
      <c r="D8" s="4"/>
      <c r="E8" s="40"/>
      <c r="F8" s="40"/>
      <c r="G8" s="40"/>
      <c r="H8" s="40"/>
      <c r="I8" s="40"/>
      <c r="J8" s="40"/>
      <c r="K8" s="40"/>
      <c r="L8" s="9" t="s">
        <v>9</v>
      </c>
      <c r="M8" s="10"/>
    </row>
    <row r="9" spans="1:13" ht="24.75" customHeight="1">
      <c r="A9" s="4"/>
      <c r="B9" s="9" t="s">
        <v>10</v>
      </c>
      <c r="C9" s="41" t="s">
        <v>200</v>
      </c>
      <c r="D9" s="41"/>
      <c r="E9" s="41"/>
      <c r="F9" s="41"/>
      <c r="G9" s="41"/>
      <c r="H9" s="41"/>
      <c r="I9" s="41"/>
      <c r="J9" s="41"/>
      <c r="K9" s="41"/>
      <c r="L9" s="9" t="s">
        <v>11</v>
      </c>
      <c r="M9" s="10" t="s">
        <v>201</v>
      </c>
    </row>
    <row r="10" spans="1:13" ht="12.75" customHeight="1">
      <c r="A10" s="4"/>
      <c r="B10" s="9" t="s">
        <v>13</v>
      </c>
      <c r="C10" s="42" t="s">
        <v>157</v>
      </c>
      <c r="D10" s="42"/>
      <c r="E10" s="42"/>
      <c r="F10" s="42"/>
      <c r="G10" s="42"/>
      <c r="H10" s="42"/>
      <c r="I10" s="42"/>
      <c r="J10" s="42"/>
      <c r="K10" s="42"/>
      <c r="L10" s="9" t="s">
        <v>14</v>
      </c>
      <c r="M10" s="10" t="s">
        <v>158</v>
      </c>
    </row>
    <row r="11" spans="1:13" ht="12.75" customHeight="1">
      <c r="A11" s="4"/>
      <c r="B11" s="9" t="s">
        <v>15</v>
      </c>
      <c r="C11" s="43" t="s">
        <v>16</v>
      </c>
      <c r="D11" s="43"/>
      <c r="E11" s="43"/>
      <c r="F11" s="43"/>
      <c r="G11" s="43"/>
      <c r="H11" s="43"/>
      <c r="I11" s="43"/>
      <c r="J11" s="43"/>
      <c r="K11" s="43"/>
      <c r="L11" s="9"/>
      <c r="M11" s="10"/>
    </row>
    <row r="12" spans="1:13" ht="12.75" customHeight="1">
      <c r="A12" s="4"/>
      <c r="B12" s="9" t="s">
        <v>17</v>
      </c>
      <c r="C12" s="42" t="s">
        <v>18</v>
      </c>
      <c r="D12" s="42"/>
      <c r="E12" s="42"/>
      <c r="F12" s="42"/>
      <c r="G12" s="42"/>
      <c r="H12" s="42"/>
      <c r="I12" s="42"/>
      <c r="J12" s="42"/>
      <c r="K12" s="42"/>
      <c r="L12" s="9" t="s">
        <v>19</v>
      </c>
      <c r="M12" s="10" t="s">
        <v>20</v>
      </c>
    </row>
    <row r="13" spans="1:13" ht="12">
      <c r="A13" s="4"/>
      <c r="B13" s="9"/>
      <c r="C13" s="12"/>
      <c r="D13" s="12"/>
      <c r="E13" s="12"/>
      <c r="F13" s="12"/>
      <c r="G13" s="12"/>
      <c r="H13" s="12"/>
      <c r="I13" s="12"/>
      <c r="J13" s="13"/>
      <c r="K13" s="13"/>
      <c r="L13" s="9"/>
      <c r="M13" s="14"/>
    </row>
    <row r="14" ht="12" customHeight="1">
      <c r="A14" s="4"/>
    </row>
    <row r="15" spans="1:11" ht="12.75" customHeight="1">
      <c r="A15" s="44" t="s">
        <v>21</v>
      </c>
      <c r="B15" s="44"/>
      <c r="C15" s="44"/>
      <c r="D15" s="44"/>
      <c r="E15" s="44"/>
      <c r="F15" s="41" t="s">
        <v>202</v>
      </c>
      <c r="G15" s="41"/>
      <c r="H15" s="41"/>
      <c r="I15" s="41"/>
      <c r="J15" s="41"/>
      <c r="K15" s="41"/>
    </row>
    <row r="16" spans="1:14" ht="29.25" customHeight="1">
      <c r="A16" s="45" t="s">
        <v>23</v>
      </c>
      <c r="B16" s="45"/>
      <c r="C16" s="45"/>
      <c r="D16" s="45"/>
      <c r="E16" s="45"/>
      <c r="F16" s="45"/>
      <c r="G16" s="45"/>
      <c r="H16" s="45"/>
      <c r="I16" s="46" t="s">
        <v>24</v>
      </c>
      <c r="J16" s="46" t="s">
        <v>25</v>
      </c>
      <c r="K16" s="46"/>
      <c r="L16" s="46"/>
      <c r="M16" s="46" t="s">
        <v>26</v>
      </c>
      <c r="N16" s="4"/>
    </row>
    <row r="17" spans="1:14" ht="26.25" customHeight="1">
      <c r="A17" s="15" t="s">
        <v>27</v>
      </c>
      <c r="B17" s="15" t="s">
        <v>28</v>
      </c>
      <c r="C17" s="15" t="s">
        <v>29</v>
      </c>
      <c r="D17" s="15" t="s">
        <v>30</v>
      </c>
      <c r="E17" s="16" t="s">
        <v>31</v>
      </c>
      <c r="F17" s="16" t="s">
        <v>32</v>
      </c>
      <c r="G17" s="16" t="s">
        <v>33</v>
      </c>
      <c r="H17" s="16" t="s">
        <v>34</v>
      </c>
      <c r="I17" s="46"/>
      <c r="J17" s="16" t="s">
        <v>35</v>
      </c>
      <c r="K17" s="16" t="s">
        <v>36</v>
      </c>
      <c r="L17" s="16" t="s">
        <v>37</v>
      </c>
      <c r="M17" s="46"/>
      <c r="N17" s="4"/>
    </row>
    <row r="18" spans="1:14" ht="12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6">
        <v>6</v>
      </c>
      <c r="G18" s="16">
        <v>7</v>
      </c>
      <c r="H18" s="16">
        <v>8</v>
      </c>
      <c r="I18" s="17" t="s">
        <v>38</v>
      </c>
      <c r="J18" s="17" t="s">
        <v>39</v>
      </c>
      <c r="K18" s="17" t="s">
        <v>40</v>
      </c>
      <c r="L18" s="17" t="s">
        <v>41</v>
      </c>
      <c r="M18" s="17" t="s">
        <v>42</v>
      </c>
      <c r="N18" s="4"/>
    </row>
    <row r="19" spans="1:13" ht="12">
      <c r="A19" s="18" t="s">
        <v>160</v>
      </c>
      <c r="B19" s="18" t="s">
        <v>168</v>
      </c>
      <c r="C19" s="18" t="s">
        <v>161</v>
      </c>
      <c r="D19" s="19" t="s">
        <v>88</v>
      </c>
      <c r="E19" s="19" t="s">
        <v>109</v>
      </c>
      <c r="F19" s="19" t="s">
        <v>48</v>
      </c>
      <c r="G19" s="19" t="s">
        <v>48</v>
      </c>
      <c r="H19" s="19" t="s">
        <v>48</v>
      </c>
      <c r="I19" s="20">
        <v>128300</v>
      </c>
      <c r="J19" s="20">
        <v>128300</v>
      </c>
      <c r="K19" s="20"/>
      <c r="L19" s="20">
        <v>128300</v>
      </c>
      <c r="M19" s="20"/>
    </row>
    <row r="20" spans="1:11" ht="12.75" customHeight="1">
      <c r="A20" s="47" t="s">
        <v>162</v>
      </c>
      <c r="B20" s="47"/>
      <c r="C20" s="47"/>
      <c r="D20" s="47"/>
      <c r="E20" s="21"/>
      <c r="F20" s="21"/>
      <c r="G20" s="21"/>
      <c r="H20" s="21"/>
      <c r="I20" s="22"/>
      <c r="J20" s="22"/>
      <c r="K20" s="22"/>
    </row>
    <row r="21" spans="1:11" ht="12.75" customHeight="1">
      <c r="A21" s="47" t="s">
        <v>203</v>
      </c>
      <c r="B21" s="47"/>
      <c r="C21" s="47"/>
      <c r="D21" s="47"/>
      <c r="E21" s="21"/>
      <c r="F21" s="21"/>
      <c r="G21" s="21"/>
      <c r="H21" s="21"/>
      <c r="I21" s="22">
        <v>128300</v>
      </c>
      <c r="J21" s="22"/>
      <c r="K21" s="22">
        <v>128300</v>
      </c>
    </row>
    <row r="22" spans="1:13" ht="12">
      <c r="A22" s="18" t="s">
        <v>160</v>
      </c>
      <c r="B22" s="18" t="s">
        <v>168</v>
      </c>
      <c r="C22" s="18" t="s">
        <v>161</v>
      </c>
      <c r="D22" s="19" t="s">
        <v>88</v>
      </c>
      <c r="E22" s="19" t="s">
        <v>94</v>
      </c>
      <c r="F22" s="19" t="s">
        <v>48</v>
      </c>
      <c r="G22" s="19" t="s">
        <v>48</v>
      </c>
      <c r="H22" s="19" t="s">
        <v>48</v>
      </c>
      <c r="I22" s="20">
        <v>3404</v>
      </c>
      <c r="J22" s="20">
        <v>3404</v>
      </c>
      <c r="K22" s="20"/>
      <c r="L22" s="20">
        <v>3404</v>
      </c>
      <c r="M22" s="20"/>
    </row>
    <row r="23" spans="1:11" ht="12.75" customHeight="1">
      <c r="A23" s="47" t="s">
        <v>162</v>
      </c>
      <c r="B23" s="47"/>
      <c r="C23" s="47"/>
      <c r="D23" s="47"/>
      <c r="E23" s="21"/>
      <c r="F23" s="21"/>
      <c r="G23" s="21"/>
      <c r="H23" s="21"/>
      <c r="I23" s="22"/>
      <c r="J23" s="22"/>
      <c r="K23" s="22"/>
    </row>
    <row r="24" spans="1:11" ht="12.75" customHeight="1">
      <c r="A24" s="47" t="s">
        <v>203</v>
      </c>
      <c r="B24" s="47"/>
      <c r="C24" s="47"/>
      <c r="D24" s="47"/>
      <c r="E24" s="21"/>
      <c r="F24" s="21"/>
      <c r="G24" s="21"/>
      <c r="H24" s="21"/>
      <c r="I24" s="22">
        <v>3404</v>
      </c>
      <c r="J24" s="22"/>
      <c r="K24" s="22">
        <v>3404</v>
      </c>
    </row>
    <row r="25" spans="1:13" ht="12">
      <c r="A25" s="18" t="s">
        <v>160</v>
      </c>
      <c r="B25" s="18" t="s">
        <v>168</v>
      </c>
      <c r="C25" s="18" t="s">
        <v>161</v>
      </c>
      <c r="D25" s="19" t="s">
        <v>88</v>
      </c>
      <c r="E25" s="19" t="s">
        <v>95</v>
      </c>
      <c r="F25" s="19" t="s">
        <v>48</v>
      </c>
      <c r="G25" s="19" t="s">
        <v>48</v>
      </c>
      <c r="H25" s="19" t="s">
        <v>48</v>
      </c>
      <c r="I25" s="20">
        <v>14065.8</v>
      </c>
      <c r="J25" s="20">
        <v>14065.8</v>
      </c>
      <c r="K25" s="20"/>
      <c r="L25" s="20">
        <v>14065.8</v>
      </c>
      <c r="M25" s="20"/>
    </row>
    <row r="26" spans="1:11" ht="12.75" customHeight="1">
      <c r="A26" s="47" t="s">
        <v>162</v>
      </c>
      <c r="B26" s="47"/>
      <c r="C26" s="47"/>
      <c r="D26" s="47"/>
      <c r="E26" s="21"/>
      <c r="F26" s="21"/>
      <c r="G26" s="21"/>
      <c r="H26" s="21"/>
      <c r="I26" s="22"/>
      <c r="J26" s="22"/>
      <c r="K26" s="22"/>
    </row>
    <row r="27" spans="1:11" ht="12.75" customHeight="1">
      <c r="A27" s="47" t="s">
        <v>203</v>
      </c>
      <c r="B27" s="47"/>
      <c r="C27" s="47"/>
      <c r="D27" s="47"/>
      <c r="E27" s="21"/>
      <c r="F27" s="21"/>
      <c r="G27" s="21"/>
      <c r="H27" s="21"/>
      <c r="I27" s="22">
        <v>14065.8</v>
      </c>
      <c r="J27" s="22"/>
      <c r="K27" s="22">
        <v>14065.8</v>
      </c>
    </row>
    <row r="28" spans="1:13" ht="12">
      <c r="A28" s="18" t="s">
        <v>160</v>
      </c>
      <c r="B28" s="18" t="s">
        <v>168</v>
      </c>
      <c r="C28" s="18" t="s">
        <v>161</v>
      </c>
      <c r="D28" s="19" t="s">
        <v>88</v>
      </c>
      <c r="E28" s="19" t="s">
        <v>89</v>
      </c>
      <c r="F28" s="19" t="s">
        <v>48</v>
      </c>
      <c r="G28" s="19" t="s">
        <v>48</v>
      </c>
      <c r="H28" s="19" t="s">
        <v>48</v>
      </c>
      <c r="I28" s="20">
        <v>86264.08</v>
      </c>
      <c r="J28" s="20">
        <v>86264.08</v>
      </c>
      <c r="K28" s="20"/>
      <c r="L28" s="20">
        <v>86264.08</v>
      </c>
      <c r="M28" s="20"/>
    </row>
    <row r="29" spans="1:11" ht="12.75" customHeight="1">
      <c r="A29" s="47" t="s">
        <v>162</v>
      </c>
      <c r="B29" s="47"/>
      <c r="C29" s="47"/>
      <c r="D29" s="47"/>
      <c r="E29" s="21"/>
      <c r="F29" s="21"/>
      <c r="G29" s="21"/>
      <c r="H29" s="21"/>
      <c r="I29" s="22"/>
      <c r="J29" s="22"/>
      <c r="K29" s="22"/>
    </row>
    <row r="30" spans="1:11" ht="12.75" customHeight="1">
      <c r="A30" s="47" t="s">
        <v>203</v>
      </c>
      <c r="B30" s="47"/>
      <c r="C30" s="47"/>
      <c r="D30" s="47"/>
      <c r="E30" s="21"/>
      <c r="F30" s="21"/>
      <c r="G30" s="21"/>
      <c r="H30" s="21"/>
      <c r="I30" s="22">
        <v>86264.08</v>
      </c>
      <c r="J30" s="22"/>
      <c r="K30" s="22">
        <v>86264.08</v>
      </c>
    </row>
    <row r="31" spans="1:13" ht="12">
      <c r="A31" s="18" t="s">
        <v>160</v>
      </c>
      <c r="B31" s="18" t="s">
        <v>168</v>
      </c>
      <c r="C31" s="18" t="s">
        <v>204</v>
      </c>
      <c r="D31" s="19" t="s">
        <v>88</v>
      </c>
      <c r="E31" s="19" t="s">
        <v>96</v>
      </c>
      <c r="F31" s="19" t="s">
        <v>48</v>
      </c>
      <c r="G31" s="19" t="s">
        <v>48</v>
      </c>
      <c r="H31" s="19" t="s">
        <v>48</v>
      </c>
      <c r="I31" s="20"/>
      <c r="J31" s="20"/>
      <c r="K31" s="20"/>
      <c r="L31" s="20"/>
      <c r="M31" s="20"/>
    </row>
    <row r="32" spans="1:13" ht="12">
      <c r="A32" s="18" t="s">
        <v>160</v>
      </c>
      <c r="B32" s="18" t="s">
        <v>168</v>
      </c>
      <c r="C32" s="18" t="s">
        <v>164</v>
      </c>
      <c r="D32" s="19" t="s">
        <v>88</v>
      </c>
      <c r="E32" s="19" t="s">
        <v>94</v>
      </c>
      <c r="F32" s="19" t="s">
        <v>48</v>
      </c>
      <c r="G32" s="19" t="s">
        <v>48</v>
      </c>
      <c r="H32" s="19" t="s">
        <v>48</v>
      </c>
      <c r="I32" s="20"/>
      <c r="J32" s="20"/>
      <c r="K32" s="20"/>
      <c r="L32" s="20"/>
      <c r="M32" s="20"/>
    </row>
    <row r="33" spans="1:13" ht="12">
      <c r="A33" s="18" t="s">
        <v>160</v>
      </c>
      <c r="B33" s="18" t="s">
        <v>168</v>
      </c>
      <c r="C33" s="18" t="s">
        <v>164</v>
      </c>
      <c r="D33" s="19" t="s">
        <v>88</v>
      </c>
      <c r="E33" s="19" t="s">
        <v>95</v>
      </c>
      <c r="F33" s="19" t="s">
        <v>48</v>
      </c>
      <c r="G33" s="19" t="s">
        <v>48</v>
      </c>
      <c r="H33" s="19" t="s">
        <v>48</v>
      </c>
      <c r="I33" s="20">
        <v>19100</v>
      </c>
      <c r="J33" s="20">
        <v>19100</v>
      </c>
      <c r="K33" s="20"/>
      <c r="L33" s="20">
        <v>19100</v>
      </c>
      <c r="M33" s="20"/>
    </row>
    <row r="34" spans="1:11" ht="12.75" customHeight="1">
      <c r="A34" s="47" t="s">
        <v>162</v>
      </c>
      <c r="B34" s="47"/>
      <c r="C34" s="47"/>
      <c r="D34" s="47"/>
      <c r="E34" s="21"/>
      <c r="F34" s="21"/>
      <c r="G34" s="21"/>
      <c r="H34" s="21"/>
      <c r="I34" s="22"/>
      <c r="J34" s="22"/>
      <c r="K34" s="22"/>
    </row>
    <row r="35" spans="1:11" ht="12.75" customHeight="1">
      <c r="A35" s="47" t="s">
        <v>203</v>
      </c>
      <c r="B35" s="47"/>
      <c r="C35" s="47"/>
      <c r="D35" s="47"/>
      <c r="E35" s="21"/>
      <c r="F35" s="21"/>
      <c r="G35" s="21"/>
      <c r="H35" s="21"/>
      <c r="I35" s="22">
        <v>19100</v>
      </c>
      <c r="J35" s="22"/>
      <c r="K35" s="22">
        <v>19100</v>
      </c>
    </row>
    <row r="36" spans="1:13" ht="12">
      <c r="A36" s="18" t="s">
        <v>160</v>
      </c>
      <c r="B36" s="18" t="s">
        <v>168</v>
      </c>
      <c r="C36" s="18" t="s">
        <v>164</v>
      </c>
      <c r="D36" s="19" t="s">
        <v>88</v>
      </c>
      <c r="E36" s="19" t="s">
        <v>110</v>
      </c>
      <c r="F36" s="19" t="s">
        <v>48</v>
      </c>
      <c r="G36" s="19" t="s">
        <v>48</v>
      </c>
      <c r="H36" s="19" t="s">
        <v>48</v>
      </c>
      <c r="I36" s="20">
        <v>5900</v>
      </c>
      <c r="J36" s="20">
        <v>5900</v>
      </c>
      <c r="K36" s="20"/>
      <c r="L36" s="20">
        <v>5900</v>
      </c>
      <c r="M36" s="20"/>
    </row>
    <row r="37" spans="1:11" ht="12.75" customHeight="1">
      <c r="A37" s="47" t="s">
        <v>162</v>
      </c>
      <c r="B37" s="47"/>
      <c r="C37" s="47"/>
      <c r="D37" s="47"/>
      <c r="E37" s="21"/>
      <c r="F37" s="21"/>
      <c r="G37" s="21"/>
      <c r="H37" s="21"/>
      <c r="I37" s="22"/>
      <c r="J37" s="22"/>
      <c r="K37" s="22"/>
    </row>
    <row r="38" spans="1:11" ht="12.75" customHeight="1">
      <c r="A38" s="47" t="s">
        <v>203</v>
      </c>
      <c r="B38" s="47"/>
      <c r="C38" s="47"/>
      <c r="D38" s="47"/>
      <c r="E38" s="21"/>
      <c r="F38" s="21"/>
      <c r="G38" s="21"/>
      <c r="H38" s="21"/>
      <c r="I38" s="22">
        <v>5900</v>
      </c>
      <c r="J38" s="22"/>
      <c r="K38" s="22">
        <v>5900</v>
      </c>
    </row>
    <row r="39" spans="1:13" ht="12">
      <c r="A39" s="18" t="s">
        <v>160</v>
      </c>
      <c r="B39" s="18" t="s">
        <v>168</v>
      </c>
      <c r="C39" s="18" t="s">
        <v>205</v>
      </c>
      <c r="D39" s="19" t="s">
        <v>84</v>
      </c>
      <c r="E39" s="19" t="s">
        <v>85</v>
      </c>
      <c r="F39" s="19" t="s">
        <v>48</v>
      </c>
      <c r="G39" s="19" t="s">
        <v>48</v>
      </c>
      <c r="H39" s="19" t="s">
        <v>53</v>
      </c>
      <c r="I39" s="20">
        <v>1912605.08</v>
      </c>
      <c r="J39" s="20">
        <v>1912605.08</v>
      </c>
      <c r="K39" s="20"/>
      <c r="L39" s="20">
        <v>1912605.08</v>
      </c>
      <c r="M39" s="20"/>
    </row>
    <row r="40" spans="1:11" ht="12.75" customHeight="1">
      <c r="A40" s="47" t="s">
        <v>162</v>
      </c>
      <c r="B40" s="47"/>
      <c r="C40" s="47"/>
      <c r="D40" s="47"/>
      <c r="E40" s="21"/>
      <c r="F40" s="21"/>
      <c r="G40" s="21"/>
      <c r="H40" s="21"/>
      <c r="I40" s="22"/>
      <c r="J40" s="22"/>
      <c r="K40" s="22"/>
    </row>
    <row r="41" spans="1:11" ht="12.75" customHeight="1">
      <c r="A41" s="47" t="s">
        <v>203</v>
      </c>
      <c r="B41" s="47"/>
      <c r="C41" s="47"/>
      <c r="D41" s="47"/>
      <c r="E41" s="21"/>
      <c r="F41" s="21"/>
      <c r="G41" s="21"/>
      <c r="H41" s="21"/>
      <c r="I41" s="22">
        <v>1912605.08</v>
      </c>
      <c r="J41" s="22"/>
      <c r="K41" s="22">
        <v>1912605.08</v>
      </c>
    </row>
    <row r="42" spans="1:13" ht="12">
      <c r="A42" s="18" t="s">
        <v>160</v>
      </c>
      <c r="B42" s="18" t="s">
        <v>168</v>
      </c>
      <c r="C42" s="18" t="s">
        <v>205</v>
      </c>
      <c r="D42" s="19" t="s">
        <v>111</v>
      </c>
      <c r="E42" s="19" t="s">
        <v>108</v>
      </c>
      <c r="F42" s="19" t="s">
        <v>48</v>
      </c>
      <c r="G42" s="19" t="s">
        <v>48</v>
      </c>
      <c r="H42" s="19" t="s">
        <v>53</v>
      </c>
      <c r="I42" s="20"/>
      <c r="J42" s="20"/>
      <c r="K42" s="20"/>
      <c r="L42" s="20"/>
      <c r="M42" s="20"/>
    </row>
    <row r="43" spans="1:13" ht="12">
      <c r="A43" s="18" t="s">
        <v>160</v>
      </c>
      <c r="B43" s="18" t="s">
        <v>168</v>
      </c>
      <c r="C43" s="18" t="s">
        <v>205</v>
      </c>
      <c r="D43" s="19" t="s">
        <v>86</v>
      </c>
      <c r="E43" s="19" t="s">
        <v>87</v>
      </c>
      <c r="F43" s="19" t="s">
        <v>48</v>
      </c>
      <c r="G43" s="19" t="s">
        <v>48</v>
      </c>
      <c r="H43" s="19" t="s">
        <v>53</v>
      </c>
      <c r="I43" s="20">
        <v>576845.3</v>
      </c>
      <c r="J43" s="20">
        <v>576845.3</v>
      </c>
      <c r="K43" s="20"/>
      <c r="L43" s="20">
        <v>576845.3</v>
      </c>
      <c r="M43" s="20"/>
    </row>
    <row r="44" spans="1:11" ht="12.75" customHeight="1">
      <c r="A44" s="47" t="s">
        <v>162</v>
      </c>
      <c r="B44" s="47"/>
      <c r="C44" s="47"/>
      <c r="D44" s="47"/>
      <c r="E44" s="21"/>
      <c r="F44" s="21"/>
      <c r="G44" s="21"/>
      <c r="H44" s="21"/>
      <c r="I44" s="22"/>
      <c r="J44" s="22"/>
      <c r="K44" s="22"/>
    </row>
    <row r="45" spans="1:11" ht="12.75" customHeight="1">
      <c r="A45" s="47" t="s">
        <v>203</v>
      </c>
      <c r="B45" s="47"/>
      <c r="C45" s="47"/>
      <c r="D45" s="47"/>
      <c r="E45" s="21"/>
      <c r="F45" s="21"/>
      <c r="G45" s="21"/>
      <c r="H45" s="21"/>
      <c r="I45" s="22">
        <v>576845.3</v>
      </c>
      <c r="J45" s="22"/>
      <c r="K45" s="22">
        <v>576845.3</v>
      </c>
    </row>
    <row r="46" spans="1:13" ht="12">
      <c r="A46" s="18" t="s">
        <v>160</v>
      </c>
      <c r="B46" s="18" t="s">
        <v>168</v>
      </c>
      <c r="C46" s="18" t="s">
        <v>205</v>
      </c>
      <c r="D46" s="19" t="s">
        <v>88</v>
      </c>
      <c r="E46" s="19" t="s">
        <v>93</v>
      </c>
      <c r="F46" s="19" t="s">
        <v>48</v>
      </c>
      <c r="G46" s="19" t="s">
        <v>48</v>
      </c>
      <c r="H46" s="19" t="s">
        <v>53</v>
      </c>
      <c r="I46" s="20">
        <v>17098.2</v>
      </c>
      <c r="J46" s="20">
        <v>17098.2</v>
      </c>
      <c r="K46" s="20"/>
      <c r="L46" s="20">
        <v>17098.2</v>
      </c>
      <c r="M46" s="20"/>
    </row>
    <row r="47" spans="1:11" ht="12.75" customHeight="1">
      <c r="A47" s="47" t="s">
        <v>162</v>
      </c>
      <c r="B47" s="47"/>
      <c r="C47" s="47"/>
      <c r="D47" s="47"/>
      <c r="E47" s="21"/>
      <c r="F47" s="21"/>
      <c r="G47" s="21"/>
      <c r="H47" s="21"/>
      <c r="I47" s="22"/>
      <c r="J47" s="22"/>
      <c r="K47" s="22"/>
    </row>
    <row r="48" spans="1:11" ht="12.75" customHeight="1">
      <c r="A48" s="47" t="s">
        <v>203</v>
      </c>
      <c r="B48" s="47"/>
      <c r="C48" s="47"/>
      <c r="D48" s="47"/>
      <c r="E48" s="21"/>
      <c r="F48" s="21"/>
      <c r="G48" s="21"/>
      <c r="H48" s="21"/>
      <c r="I48" s="22">
        <v>17098.2</v>
      </c>
      <c r="J48" s="22"/>
      <c r="K48" s="22">
        <v>17098.2</v>
      </c>
    </row>
    <row r="49" spans="1:13" ht="12">
      <c r="A49" s="18" t="s">
        <v>160</v>
      </c>
      <c r="B49" s="18" t="s">
        <v>168</v>
      </c>
      <c r="C49" s="18" t="s">
        <v>205</v>
      </c>
      <c r="D49" s="19" t="s">
        <v>88</v>
      </c>
      <c r="E49" s="19" t="s">
        <v>94</v>
      </c>
      <c r="F49" s="19" t="s">
        <v>48</v>
      </c>
      <c r="G49" s="19" t="s">
        <v>48</v>
      </c>
      <c r="H49" s="19" t="s">
        <v>53</v>
      </c>
      <c r="I49" s="20">
        <v>4000</v>
      </c>
      <c r="J49" s="20">
        <v>4000</v>
      </c>
      <c r="K49" s="20"/>
      <c r="L49" s="20">
        <v>4000</v>
      </c>
      <c r="M49" s="20"/>
    </row>
    <row r="50" spans="1:11" ht="12.75" customHeight="1">
      <c r="A50" s="47" t="s">
        <v>162</v>
      </c>
      <c r="B50" s="47"/>
      <c r="C50" s="47"/>
      <c r="D50" s="47"/>
      <c r="E50" s="21"/>
      <c r="F50" s="21"/>
      <c r="G50" s="21"/>
      <c r="H50" s="21"/>
      <c r="I50" s="22"/>
      <c r="J50" s="22"/>
      <c r="K50" s="22"/>
    </row>
    <row r="51" spans="1:11" ht="12.75" customHeight="1">
      <c r="A51" s="47" t="s">
        <v>203</v>
      </c>
      <c r="B51" s="47"/>
      <c r="C51" s="47"/>
      <c r="D51" s="47"/>
      <c r="E51" s="21"/>
      <c r="F51" s="21"/>
      <c r="G51" s="21"/>
      <c r="H51" s="21"/>
      <c r="I51" s="22">
        <v>4000</v>
      </c>
      <c r="J51" s="22"/>
      <c r="K51" s="22">
        <v>4000</v>
      </c>
    </row>
    <row r="52" spans="1:13" ht="12">
      <c r="A52" s="18" t="s">
        <v>160</v>
      </c>
      <c r="B52" s="18" t="s">
        <v>168</v>
      </c>
      <c r="C52" s="18" t="s">
        <v>205</v>
      </c>
      <c r="D52" s="19" t="s">
        <v>88</v>
      </c>
      <c r="E52" s="19" t="s">
        <v>95</v>
      </c>
      <c r="F52" s="19" t="s">
        <v>48</v>
      </c>
      <c r="G52" s="19" t="s">
        <v>48</v>
      </c>
      <c r="H52" s="19" t="s">
        <v>53</v>
      </c>
      <c r="I52" s="20">
        <v>36128.21</v>
      </c>
      <c r="J52" s="20">
        <v>36128.21</v>
      </c>
      <c r="K52" s="20"/>
      <c r="L52" s="20">
        <v>36128.21</v>
      </c>
      <c r="M52" s="20"/>
    </row>
    <row r="53" spans="1:11" ht="12.75" customHeight="1">
      <c r="A53" s="47" t="s">
        <v>162</v>
      </c>
      <c r="B53" s="47"/>
      <c r="C53" s="47"/>
      <c r="D53" s="47"/>
      <c r="E53" s="21"/>
      <c r="F53" s="21"/>
      <c r="G53" s="21"/>
      <c r="H53" s="21"/>
      <c r="I53" s="22"/>
      <c r="J53" s="22"/>
      <c r="K53" s="22"/>
    </row>
    <row r="54" spans="1:11" ht="12.75" customHeight="1">
      <c r="A54" s="47" t="s">
        <v>203</v>
      </c>
      <c r="B54" s="47"/>
      <c r="C54" s="47"/>
      <c r="D54" s="47"/>
      <c r="E54" s="21"/>
      <c r="F54" s="21"/>
      <c r="G54" s="21"/>
      <c r="H54" s="21"/>
      <c r="I54" s="22">
        <v>36128.21</v>
      </c>
      <c r="J54" s="22"/>
      <c r="K54" s="22">
        <v>36128.21</v>
      </c>
    </row>
    <row r="55" spans="1:13" ht="12">
      <c r="A55" s="18" t="s">
        <v>160</v>
      </c>
      <c r="B55" s="18" t="s">
        <v>168</v>
      </c>
      <c r="C55" s="18" t="s">
        <v>205</v>
      </c>
      <c r="D55" s="19" t="s">
        <v>88</v>
      </c>
      <c r="E55" s="19" t="s">
        <v>110</v>
      </c>
      <c r="F55" s="19" t="s">
        <v>48</v>
      </c>
      <c r="G55" s="19" t="s">
        <v>48</v>
      </c>
      <c r="H55" s="19" t="s">
        <v>53</v>
      </c>
      <c r="I55" s="20">
        <v>48294.38</v>
      </c>
      <c r="J55" s="20">
        <v>48294.38</v>
      </c>
      <c r="K55" s="20"/>
      <c r="L55" s="20">
        <v>48294.38</v>
      </c>
      <c r="M55" s="20"/>
    </row>
    <row r="56" spans="1:11" ht="12.75" customHeight="1">
      <c r="A56" s="47" t="s">
        <v>162</v>
      </c>
      <c r="B56" s="47"/>
      <c r="C56" s="47"/>
      <c r="D56" s="47"/>
      <c r="E56" s="21"/>
      <c r="F56" s="21"/>
      <c r="G56" s="21"/>
      <c r="H56" s="21"/>
      <c r="I56" s="22"/>
      <c r="J56" s="22"/>
      <c r="K56" s="22"/>
    </row>
    <row r="57" spans="1:11" ht="12.75" customHeight="1">
      <c r="A57" s="47" t="s">
        <v>203</v>
      </c>
      <c r="B57" s="47"/>
      <c r="C57" s="47"/>
      <c r="D57" s="47"/>
      <c r="E57" s="21"/>
      <c r="F57" s="21"/>
      <c r="G57" s="21"/>
      <c r="H57" s="21"/>
      <c r="I57" s="22">
        <v>48294.38</v>
      </c>
      <c r="J57" s="22"/>
      <c r="K57" s="22">
        <v>48294.38</v>
      </c>
    </row>
    <row r="58" spans="1:13" ht="12">
      <c r="A58" s="18" t="s">
        <v>160</v>
      </c>
      <c r="B58" s="18" t="s">
        <v>168</v>
      </c>
      <c r="C58" s="18" t="s">
        <v>205</v>
      </c>
      <c r="D58" s="19" t="s">
        <v>88</v>
      </c>
      <c r="E58" s="19" t="s">
        <v>89</v>
      </c>
      <c r="F58" s="19" t="s">
        <v>48</v>
      </c>
      <c r="G58" s="19" t="s">
        <v>48</v>
      </c>
      <c r="H58" s="19" t="s">
        <v>53</v>
      </c>
      <c r="I58" s="20">
        <v>11922</v>
      </c>
      <c r="J58" s="20">
        <v>11922</v>
      </c>
      <c r="K58" s="20"/>
      <c r="L58" s="20">
        <v>11922</v>
      </c>
      <c r="M58" s="20"/>
    </row>
    <row r="59" spans="1:11" ht="12.75" customHeight="1">
      <c r="A59" s="47" t="s">
        <v>162</v>
      </c>
      <c r="B59" s="47"/>
      <c r="C59" s="47"/>
      <c r="D59" s="47"/>
      <c r="E59" s="21"/>
      <c r="F59" s="21"/>
      <c r="G59" s="21"/>
      <c r="H59" s="21"/>
      <c r="I59" s="22"/>
      <c r="J59" s="22"/>
      <c r="K59" s="22"/>
    </row>
    <row r="60" spans="1:11" ht="12.75" customHeight="1">
      <c r="A60" s="47" t="s">
        <v>203</v>
      </c>
      <c r="B60" s="47"/>
      <c r="C60" s="47"/>
      <c r="D60" s="47"/>
      <c r="E60" s="21"/>
      <c r="F60" s="21"/>
      <c r="G60" s="21"/>
      <c r="H60" s="21"/>
      <c r="I60" s="22">
        <v>11922</v>
      </c>
      <c r="J60" s="22"/>
      <c r="K60" s="22">
        <v>11922</v>
      </c>
    </row>
    <row r="61" spans="1:13" ht="12">
      <c r="A61" s="18" t="s">
        <v>160</v>
      </c>
      <c r="B61" s="18" t="s">
        <v>168</v>
      </c>
      <c r="C61" s="18" t="s">
        <v>70</v>
      </c>
      <c r="D61" s="19" t="s">
        <v>86</v>
      </c>
      <c r="E61" s="19" t="s">
        <v>87</v>
      </c>
      <c r="F61" s="19" t="s">
        <v>48</v>
      </c>
      <c r="G61" s="19" t="s">
        <v>48</v>
      </c>
      <c r="H61" s="19" t="s">
        <v>48</v>
      </c>
      <c r="I61" s="20">
        <v>45009.47</v>
      </c>
      <c r="J61" s="20">
        <v>45009.47</v>
      </c>
      <c r="K61" s="20"/>
      <c r="L61" s="20">
        <v>45009.47</v>
      </c>
      <c r="M61" s="20"/>
    </row>
    <row r="62" spans="1:11" ht="12.75" customHeight="1">
      <c r="A62" s="47" t="s">
        <v>162</v>
      </c>
      <c r="B62" s="47"/>
      <c r="C62" s="47"/>
      <c r="D62" s="47"/>
      <c r="E62" s="21"/>
      <c r="F62" s="21"/>
      <c r="G62" s="21"/>
      <c r="H62" s="21"/>
      <c r="I62" s="22"/>
      <c r="J62" s="22"/>
      <c r="K62" s="22"/>
    </row>
    <row r="63" spans="1:11" ht="12.75" customHeight="1">
      <c r="A63" s="47" t="s">
        <v>203</v>
      </c>
      <c r="B63" s="47"/>
      <c r="C63" s="47"/>
      <c r="D63" s="47"/>
      <c r="E63" s="21"/>
      <c r="F63" s="21"/>
      <c r="G63" s="21"/>
      <c r="H63" s="21"/>
      <c r="I63" s="22">
        <v>45009.47</v>
      </c>
      <c r="J63" s="22"/>
      <c r="K63" s="22">
        <v>45009.47</v>
      </c>
    </row>
    <row r="64" spans="1:13" ht="12">
      <c r="A64" s="18" t="s">
        <v>160</v>
      </c>
      <c r="B64" s="18" t="s">
        <v>168</v>
      </c>
      <c r="C64" s="18" t="s">
        <v>70</v>
      </c>
      <c r="D64" s="19" t="s">
        <v>88</v>
      </c>
      <c r="E64" s="19" t="s">
        <v>184</v>
      </c>
      <c r="F64" s="19" t="s">
        <v>48</v>
      </c>
      <c r="G64" s="19" t="s">
        <v>48</v>
      </c>
      <c r="H64" s="19" t="s">
        <v>48</v>
      </c>
      <c r="I64" s="20">
        <v>150626.61</v>
      </c>
      <c r="J64" s="20">
        <v>150626.61</v>
      </c>
      <c r="K64" s="20"/>
      <c r="L64" s="20">
        <v>150626.61</v>
      </c>
      <c r="M64" s="20"/>
    </row>
    <row r="65" spans="1:11" ht="12.75" customHeight="1">
      <c r="A65" s="47" t="s">
        <v>162</v>
      </c>
      <c r="B65" s="47"/>
      <c r="C65" s="47"/>
      <c r="D65" s="47"/>
      <c r="E65" s="21"/>
      <c r="F65" s="21"/>
      <c r="G65" s="21"/>
      <c r="H65" s="21"/>
      <c r="I65" s="22"/>
      <c r="J65" s="22"/>
      <c r="K65" s="22"/>
    </row>
    <row r="66" spans="1:11" ht="12.75" customHeight="1">
      <c r="A66" s="47" t="s">
        <v>203</v>
      </c>
      <c r="B66" s="47"/>
      <c r="C66" s="47"/>
      <c r="D66" s="47"/>
      <c r="E66" s="21"/>
      <c r="F66" s="21"/>
      <c r="G66" s="21"/>
      <c r="H66" s="21"/>
      <c r="I66" s="22">
        <v>150626.61</v>
      </c>
      <c r="J66" s="22"/>
      <c r="K66" s="22">
        <v>150626.61</v>
      </c>
    </row>
    <row r="67" spans="1:13" ht="12">
      <c r="A67" s="18" t="s">
        <v>160</v>
      </c>
      <c r="B67" s="18" t="s">
        <v>168</v>
      </c>
      <c r="C67" s="18" t="s">
        <v>72</v>
      </c>
      <c r="D67" s="19" t="s">
        <v>86</v>
      </c>
      <c r="E67" s="19" t="s">
        <v>87</v>
      </c>
      <c r="F67" s="19" t="s">
        <v>48</v>
      </c>
      <c r="G67" s="19" t="s">
        <v>48</v>
      </c>
      <c r="H67" s="19" t="s">
        <v>48</v>
      </c>
      <c r="I67" s="20">
        <v>11451</v>
      </c>
      <c r="J67" s="20">
        <v>11451</v>
      </c>
      <c r="K67" s="20"/>
      <c r="L67" s="20">
        <v>11451</v>
      </c>
      <c r="M67" s="20"/>
    </row>
    <row r="68" spans="1:11" ht="12.75" customHeight="1">
      <c r="A68" s="47" t="s">
        <v>162</v>
      </c>
      <c r="B68" s="47"/>
      <c r="C68" s="47"/>
      <c r="D68" s="47"/>
      <c r="E68" s="21"/>
      <c r="F68" s="21"/>
      <c r="G68" s="21"/>
      <c r="H68" s="21"/>
      <c r="I68" s="22"/>
      <c r="J68" s="22"/>
      <c r="K68" s="22"/>
    </row>
    <row r="69" spans="1:11" ht="12.75" customHeight="1">
      <c r="A69" s="47" t="s">
        <v>203</v>
      </c>
      <c r="B69" s="47"/>
      <c r="C69" s="47"/>
      <c r="D69" s="47"/>
      <c r="E69" s="21"/>
      <c r="F69" s="21"/>
      <c r="G69" s="21"/>
      <c r="H69" s="21"/>
      <c r="I69" s="22">
        <v>11451</v>
      </c>
      <c r="J69" s="22"/>
      <c r="K69" s="22">
        <v>11451</v>
      </c>
    </row>
    <row r="70" spans="1:13" ht="12">
      <c r="A70" s="18" t="s">
        <v>160</v>
      </c>
      <c r="B70" s="18" t="s">
        <v>168</v>
      </c>
      <c r="C70" s="18" t="s">
        <v>206</v>
      </c>
      <c r="D70" s="19" t="s">
        <v>84</v>
      </c>
      <c r="E70" s="19" t="s">
        <v>85</v>
      </c>
      <c r="F70" s="19" t="s">
        <v>48</v>
      </c>
      <c r="G70" s="19" t="s">
        <v>48</v>
      </c>
      <c r="H70" s="19" t="s">
        <v>48</v>
      </c>
      <c r="I70" s="20">
        <v>371929.38</v>
      </c>
      <c r="J70" s="20">
        <v>371929.38</v>
      </c>
      <c r="K70" s="20"/>
      <c r="L70" s="20">
        <v>371929.38</v>
      </c>
      <c r="M70" s="20"/>
    </row>
    <row r="71" spans="1:11" ht="12.75" customHeight="1">
      <c r="A71" s="47" t="s">
        <v>162</v>
      </c>
      <c r="B71" s="47"/>
      <c r="C71" s="47"/>
      <c r="D71" s="47"/>
      <c r="E71" s="21"/>
      <c r="F71" s="21"/>
      <c r="G71" s="21"/>
      <c r="H71" s="21"/>
      <c r="I71" s="22"/>
      <c r="J71" s="22"/>
      <c r="K71" s="22"/>
    </row>
    <row r="72" spans="1:11" ht="12.75" customHeight="1">
      <c r="A72" s="47" t="s">
        <v>203</v>
      </c>
      <c r="B72" s="47"/>
      <c r="C72" s="47"/>
      <c r="D72" s="47"/>
      <c r="E72" s="21"/>
      <c r="F72" s="21"/>
      <c r="G72" s="21"/>
      <c r="H72" s="21"/>
      <c r="I72" s="22">
        <v>371929.38</v>
      </c>
      <c r="J72" s="22"/>
      <c r="K72" s="22">
        <v>371929.38</v>
      </c>
    </row>
    <row r="73" spans="1:13" ht="12">
      <c r="A73" s="18" t="s">
        <v>160</v>
      </c>
      <c r="B73" s="18" t="s">
        <v>168</v>
      </c>
      <c r="C73" s="18" t="s">
        <v>206</v>
      </c>
      <c r="D73" s="19" t="s">
        <v>86</v>
      </c>
      <c r="E73" s="19" t="s">
        <v>87</v>
      </c>
      <c r="F73" s="19" t="s">
        <v>48</v>
      </c>
      <c r="G73" s="19" t="s">
        <v>48</v>
      </c>
      <c r="H73" s="19" t="s">
        <v>48</v>
      </c>
      <c r="I73" s="20">
        <v>33205.71</v>
      </c>
      <c r="J73" s="20">
        <v>33205.71</v>
      </c>
      <c r="K73" s="20"/>
      <c r="L73" s="20">
        <v>33205.71</v>
      </c>
      <c r="M73" s="20"/>
    </row>
    <row r="74" spans="1:11" ht="12.75" customHeight="1">
      <c r="A74" s="47" t="s">
        <v>162</v>
      </c>
      <c r="B74" s="47"/>
      <c r="C74" s="47"/>
      <c r="D74" s="47"/>
      <c r="E74" s="21"/>
      <c r="F74" s="21"/>
      <c r="G74" s="21"/>
      <c r="H74" s="21"/>
      <c r="I74" s="22"/>
      <c r="J74" s="22"/>
      <c r="K74" s="22"/>
    </row>
    <row r="75" spans="1:11" ht="12.75" customHeight="1">
      <c r="A75" s="47" t="s">
        <v>203</v>
      </c>
      <c r="B75" s="47"/>
      <c r="C75" s="47"/>
      <c r="D75" s="47"/>
      <c r="E75" s="21"/>
      <c r="F75" s="21"/>
      <c r="G75" s="21"/>
      <c r="H75" s="21"/>
      <c r="I75" s="22">
        <v>33205.71</v>
      </c>
      <c r="J75" s="22"/>
      <c r="K75" s="22">
        <v>33205.71</v>
      </c>
    </row>
    <row r="76" spans="1:13" ht="12">
      <c r="A76" s="18" t="s">
        <v>160</v>
      </c>
      <c r="B76" s="18" t="s">
        <v>168</v>
      </c>
      <c r="C76" s="18" t="s">
        <v>206</v>
      </c>
      <c r="D76" s="19" t="s">
        <v>88</v>
      </c>
      <c r="E76" s="19" t="s">
        <v>93</v>
      </c>
      <c r="F76" s="19" t="s">
        <v>48</v>
      </c>
      <c r="G76" s="19" t="s">
        <v>48</v>
      </c>
      <c r="H76" s="19" t="s">
        <v>48</v>
      </c>
      <c r="I76" s="20">
        <v>5720.48</v>
      </c>
      <c r="J76" s="20">
        <v>5720.48</v>
      </c>
      <c r="K76" s="20"/>
      <c r="L76" s="20">
        <v>5720.48</v>
      </c>
      <c r="M76" s="20"/>
    </row>
    <row r="77" spans="1:11" ht="12.75" customHeight="1">
      <c r="A77" s="47" t="s">
        <v>162</v>
      </c>
      <c r="B77" s="47"/>
      <c r="C77" s="47"/>
      <c r="D77" s="47"/>
      <c r="E77" s="21"/>
      <c r="F77" s="21"/>
      <c r="G77" s="21"/>
      <c r="H77" s="21"/>
      <c r="I77" s="22"/>
      <c r="J77" s="22"/>
      <c r="K77" s="22"/>
    </row>
    <row r="78" spans="1:11" ht="12.75" customHeight="1">
      <c r="A78" s="47" t="s">
        <v>203</v>
      </c>
      <c r="B78" s="47"/>
      <c r="C78" s="47"/>
      <c r="D78" s="47"/>
      <c r="E78" s="21"/>
      <c r="F78" s="21"/>
      <c r="G78" s="21"/>
      <c r="H78" s="21"/>
      <c r="I78" s="22">
        <v>5720.48</v>
      </c>
      <c r="J78" s="22"/>
      <c r="K78" s="22">
        <v>5720.48</v>
      </c>
    </row>
    <row r="79" spans="1:13" ht="12">
      <c r="A79" s="18" t="s">
        <v>160</v>
      </c>
      <c r="B79" s="18" t="s">
        <v>168</v>
      </c>
      <c r="C79" s="18" t="s">
        <v>206</v>
      </c>
      <c r="D79" s="19" t="s">
        <v>88</v>
      </c>
      <c r="E79" s="19" t="s">
        <v>184</v>
      </c>
      <c r="F79" s="19" t="s">
        <v>48</v>
      </c>
      <c r="G79" s="19" t="s">
        <v>48</v>
      </c>
      <c r="H79" s="19" t="s">
        <v>48</v>
      </c>
      <c r="I79" s="20">
        <v>489231.4</v>
      </c>
      <c r="J79" s="20">
        <v>489231.4</v>
      </c>
      <c r="K79" s="20"/>
      <c r="L79" s="20">
        <v>489231.4</v>
      </c>
      <c r="M79" s="20"/>
    </row>
    <row r="80" spans="1:11" ht="12.75" customHeight="1">
      <c r="A80" s="47" t="s">
        <v>162</v>
      </c>
      <c r="B80" s="47"/>
      <c r="C80" s="47"/>
      <c r="D80" s="47"/>
      <c r="E80" s="21"/>
      <c r="F80" s="21"/>
      <c r="G80" s="21"/>
      <c r="H80" s="21"/>
      <c r="I80" s="22"/>
      <c r="J80" s="22"/>
      <c r="K80" s="22"/>
    </row>
    <row r="81" spans="1:11" ht="12.75" customHeight="1">
      <c r="A81" s="47" t="s">
        <v>203</v>
      </c>
      <c r="B81" s="47"/>
      <c r="C81" s="47"/>
      <c r="D81" s="47"/>
      <c r="E81" s="21"/>
      <c r="F81" s="21"/>
      <c r="G81" s="21"/>
      <c r="H81" s="21"/>
      <c r="I81" s="22">
        <v>489231.4</v>
      </c>
      <c r="J81" s="22"/>
      <c r="K81" s="22">
        <v>489231.4</v>
      </c>
    </row>
    <row r="82" spans="1:13" ht="12">
      <c r="A82" s="18" t="s">
        <v>160</v>
      </c>
      <c r="B82" s="18" t="s">
        <v>168</v>
      </c>
      <c r="C82" s="18" t="s">
        <v>206</v>
      </c>
      <c r="D82" s="19" t="s">
        <v>88</v>
      </c>
      <c r="E82" s="19" t="s">
        <v>95</v>
      </c>
      <c r="F82" s="19" t="s">
        <v>48</v>
      </c>
      <c r="G82" s="19" t="s">
        <v>48</v>
      </c>
      <c r="H82" s="19" t="s">
        <v>48</v>
      </c>
      <c r="I82" s="20">
        <v>2208.72</v>
      </c>
      <c r="J82" s="20">
        <v>2208.72</v>
      </c>
      <c r="K82" s="20"/>
      <c r="L82" s="20">
        <v>2208.72</v>
      </c>
      <c r="M82" s="20"/>
    </row>
    <row r="83" spans="1:11" ht="12.75" customHeight="1">
      <c r="A83" s="47" t="s">
        <v>162</v>
      </c>
      <c r="B83" s="47"/>
      <c r="C83" s="47"/>
      <c r="D83" s="47"/>
      <c r="E83" s="21"/>
      <c r="F83" s="21"/>
      <c r="G83" s="21"/>
      <c r="H83" s="21"/>
      <c r="I83" s="22"/>
      <c r="J83" s="22"/>
      <c r="K83" s="22"/>
    </row>
    <row r="84" spans="1:11" ht="12.75" customHeight="1">
      <c r="A84" s="47" t="s">
        <v>203</v>
      </c>
      <c r="B84" s="47"/>
      <c r="C84" s="47"/>
      <c r="D84" s="47"/>
      <c r="E84" s="21"/>
      <c r="F84" s="21"/>
      <c r="G84" s="21"/>
      <c r="H84" s="21"/>
      <c r="I84" s="22">
        <v>2208.72</v>
      </c>
      <c r="J84" s="22"/>
      <c r="K84" s="22">
        <v>2208.72</v>
      </c>
    </row>
    <row r="85" spans="1:13" ht="12">
      <c r="A85" s="18" t="s">
        <v>160</v>
      </c>
      <c r="B85" s="18" t="s">
        <v>168</v>
      </c>
      <c r="C85" s="18" t="s">
        <v>206</v>
      </c>
      <c r="D85" s="19" t="s">
        <v>88</v>
      </c>
      <c r="E85" s="19" t="s">
        <v>96</v>
      </c>
      <c r="F85" s="19" t="s">
        <v>48</v>
      </c>
      <c r="G85" s="19" t="s">
        <v>48</v>
      </c>
      <c r="H85" s="19" t="s">
        <v>48</v>
      </c>
      <c r="I85" s="20">
        <v>603.06</v>
      </c>
      <c r="J85" s="20">
        <v>603.06</v>
      </c>
      <c r="K85" s="20"/>
      <c r="L85" s="20">
        <v>603.06</v>
      </c>
      <c r="M85" s="20"/>
    </row>
    <row r="86" spans="1:11" ht="12.75" customHeight="1">
      <c r="A86" s="47" t="s">
        <v>162</v>
      </c>
      <c r="B86" s="47"/>
      <c r="C86" s="47"/>
      <c r="D86" s="47"/>
      <c r="E86" s="21"/>
      <c r="F86" s="21"/>
      <c r="G86" s="21"/>
      <c r="H86" s="21"/>
      <c r="I86" s="22"/>
      <c r="J86" s="22"/>
      <c r="K86" s="22"/>
    </row>
    <row r="87" spans="1:11" ht="12.75" customHeight="1">
      <c r="A87" s="47" t="s">
        <v>203</v>
      </c>
      <c r="B87" s="47"/>
      <c r="C87" s="47"/>
      <c r="D87" s="47"/>
      <c r="E87" s="21"/>
      <c r="F87" s="21"/>
      <c r="G87" s="21"/>
      <c r="H87" s="21"/>
      <c r="I87" s="22">
        <v>603.06</v>
      </c>
      <c r="J87" s="22"/>
      <c r="K87" s="22">
        <v>603.06</v>
      </c>
    </row>
    <row r="88" spans="1:13" ht="12">
      <c r="A88" s="23" t="s">
        <v>81</v>
      </c>
      <c r="B88" s="24"/>
      <c r="C88" s="24"/>
      <c r="D88" s="24"/>
      <c r="E88" s="25"/>
      <c r="F88" s="26"/>
      <c r="G88" s="26"/>
      <c r="H88" s="26"/>
      <c r="I88" s="27">
        <v>3973912.88</v>
      </c>
      <c r="J88" s="27">
        <v>3973912.88</v>
      </c>
      <c r="K88" s="27"/>
      <c r="L88" s="27">
        <v>3973912.88</v>
      </c>
      <c r="M88" s="27"/>
    </row>
  </sheetData>
  <sheetProtection selectLockedCells="1" selectUnlockedCells="1"/>
  <mergeCells count="59">
    <mergeCell ref="A84:D84"/>
    <mergeCell ref="A86:D86"/>
    <mergeCell ref="A87:D87"/>
    <mergeCell ref="A75:D75"/>
    <mergeCell ref="A77:D77"/>
    <mergeCell ref="A78:D78"/>
    <mergeCell ref="A80:D80"/>
    <mergeCell ref="A81:D81"/>
    <mergeCell ref="A83:D83"/>
    <mergeCell ref="A66:D66"/>
    <mergeCell ref="A68:D68"/>
    <mergeCell ref="A69:D69"/>
    <mergeCell ref="A71:D71"/>
    <mergeCell ref="A72:D72"/>
    <mergeCell ref="A74:D74"/>
    <mergeCell ref="A57:D57"/>
    <mergeCell ref="A59:D59"/>
    <mergeCell ref="A60:D60"/>
    <mergeCell ref="A62:D62"/>
    <mergeCell ref="A63:D63"/>
    <mergeCell ref="A65:D65"/>
    <mergeCell ref="A48:D48"/>
    <mergeCell ref="A50:D50"/>
    <mergeCell ref="A51:D51"/>
    <mergeCell ref="A53:D53"/>
    <mergeCell ref="A54:D54"/>
    <mergeCell ref="A56:D56"/>
    <mergeCell ref="A38:D38"/>
    <mergeCell ref="A40:D40"/>
    <mergeCell ref="A41:D41"/>
    <mergeCell ref="A44:D44"/>
    <mergeCell ref="A45:D45"/>
    <mergeCell ref="A47:D47"/>
    <mergeCell ref="A27:D27"/>
    <mergeCell ref="A29:D29"/>
    <mergeCell ref="A30:D30"/>
    <mergeCell ref="A34:D34"/>
    <mergeCell ref="A35:D35"/>
    <mergeCell ref="A37:D37"/>
    <mergeCell ref="M16:M17"/>
    <mergeCell ref="A20:D20"/>
    <mergeCell ref="A21:D21"/>
    <mergeCell ref="A23:D23"/>
    <mergeCell ref="A24:D24"/>
    <mergeCell ref="A26:D26"/>
    <mergeCell ref="C10:K10"/>
    <mergeCell ref="C11:K11"/>
    <mergeCell ref="C12:K12"/>
    <mergeCell ref="A15:E15"/>
    <mergeCell ref="F15:K15"/>
    <mergeCell ref="A16:H16"/>
    <mergeCell ref="I16:I17"/>
    <mergeCell ref="J16:L16"/>
    <mergeCell ref="A2:I2"/>
    <mergeCell ref="A4:E4"/>
    <mergeCell ref="D6:G6"/>
    <mergeCell ref="H6:K6"/>
    <mergeCell ref="E8:K8"/>
    <mergeCell ref="C9:K9"/>
  </mergeCells>
  <conditionalFormatting sqref="A37:S48 J50 S63 T37:T50 T52 U37:AG48 X50:AG50 AK37:AK48">
    <cfRule type="cellIs" priority="1" dxfId="0" operator="equal" stopIfTrue="1">
      <formula>0</formula>
    </cfRule>
  </conditionalFormatting>
  <printOptions/>
  <pageMargins left="0.5902777777777778" right="0.39375" top="0.5902777777777778" bottom="0.31527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2019-12-18T11:38:44Z</dcterms:created>
  <dcterms:modified xsi:type="dcterms:W3CDTF">2019-12-18T11:38:45Z</dcterms:modified>
  <cp:category/>
  <cp:version/>
  <cp:contentType/>
  <cp:contentStatus/>
</cp:coreProperties>
</file>